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frankegroup.sharepoint.com/sites/TM-HS-DACH-Marketing.EU/Shared Documents/General/02_Trade Marketing/06_Planungssoftware/00_Aktuell/03_CH/2024/"/>
    </mc:Choice>
  </mc:AlternateContent>
  <xr:revisionPtr revIDLastSave="248" documentId="11_12F5FE56495D841AF7FCEC1F3D3C09AB0552860F" xr6:coauthVersionLast="47" xr6:coauthVersionMax="47" xr10:uidLastSave="{68D13055-FA3F-4D6B-9FD6-4EA081315284}"/>
  <bookViews>
    <workbookView xWindow="-108" yWindow="-108" windowWidth="23256" windowHeight="12576" xr2:uid="{00000000-000D-0000-FFFF-FFFF00000000}"/>
  </bookViews>
  <sheets>
    <sheet name="Tabelle1" sheetId="1" r:id="rId1"/>
    <sheet name="Tabelle2" sheetId="2" r:id="rId2"/>
    <sheet name="Auslauf" sheetId="3" r:id="rId3"/>
    <sheet name="Einführung" sheetId="4" r:id="rId4"/>
  </sheets>
  <definedNames>
    <definedName name="_xlnm._FilterDatabase" localSheetId="0" hidden="1">Tabelle1!$A$1:$BD$940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<sst xmlns="http://schemas.openxmlformats.org/spreadsheetml/2006/main" count="18969" uniqueCount="6100">
  <si>
    <t>Bestehend/Neu</t>
  </si>
  <si>
    <t>Kategorie</t>
  </si>
  <si>
    <t>Artikel_Nummer</t>
  </si>
  <si>
    <t>Serien_Nr</t>
  </si>
  <si>
    <t>Artikel_Alt</t>
  </si>
  <si>
    <t>Preisart</t>
  </si>
  <si>
    <t>Kalkulationsgruppe</t>
  </si>
  <si>
    <t>KalkGruppe_Bez_de</t>
  </si>
  <si>
    <t>KalkGruppe_Bez_fr</t>
  </si>
  <si>
    <t>KalkGruppe_Bez_it</t>
  </si>
  <si>
    <t>KalkGruppe_Bez_en</t>
  </si>
  <si>
    <t>EAN</t>
  </si>
  <si>
    <t>Artikelkennung</t>
  </si>
  <si>
    <t>EDV_Nr</t>
  </si>
  <si>
    <t>Preis_exkl_MWST</t>
  </si>
  <si>
    <t>Preis_inkl_MWST</t>
  </si>
  <si>
    <t>VRG</t>
  </si>
  <si>
    <t>TS_Typ</t>
  </si>
  <si>
    <t>TS_Art</t>
  </si>
  <si>
    <t>TS_Einbauinfo</t>
  </si>
  <si>
    <t>TS_Ausstattung</t>
  </si>
  <si>
    <t>TS_Material</t>
  </si>
  <si>
    <t>TS_Form</t>
  </si>
  <si>
    <t>TS_Front_Auspraegung</t>
  </si>
  <si>
    <t>Langtext_de</t>
  </si>
  <si>
    <t>Langtext_it</t>
  </si>
  <si>
    <t>Langtext_fr</t>
  </si>
  <si>
    <t>Langtext_en</t>
  </si>
  <si>
    <t>Hinweis_de</t>
  </si>
  <si>
    <t>Hinweis_fr</t>
  </si>
  <si>
    <t>Hinweis_it</t>
  </si>
  <si>
    <t>Hinweis_en</t>
  </si>
  <si>
    <t>Achtung_de</t>
  </si>
  <si>
    <t>Achtung_fr</t>
  </si>
  <si>
    <t>Achtung_it</t>
  </si>
  <si>
    <t>Achtung_en</t>
  </si>
  <si>
    <t>Erhaeltlich_ab</t>
  </si>
  <si>
    <t>Lieferbar_bis</t>
  </si>
  <si>
    <t>Zubehoer</t>
  </si>
  <si>
    <t>Anschlag</t>
  </si>
  <si>
    <t>Bruttogewicht (kg)</t>
  </si>
  <si>
    <t>Nettogewicht (kg)</t>
  </si>
  <si>
    <t>Breite (mm)</t>
  </si>
  <si>
    <t>Länge (mm)</t>
  </si>
  <si>
    <t>Höhe</t>
  </si>
  <si>
    <t>Zolltariff (imp. Code.Nr)</t>
  </si>
  <si>
    <t>Urspungsland</t>
  </si>
  <si>
    <t>Becken 1 Länge (links-rechts) (mm)</t>
  </si>
  <si>
    <t>Becken 1 Breite (vorne - hinten) (mm)</t>
  </si>
  <si>
    <t>Becken 1 Tiefe (mm)</t>
  </si>
  <si>
    <t>Becken 2 Länge (links-rechts) (mm)</t>
  </si>
  <si>
    <t>Becken 2 Breite (vorne - hinten) (mm)</t>
  </si>
  <si>
    <t>Becken 2 Tiefe (mm)</t>
  </si>
  <si>
    <t>Spülen Länge (links-rechts) (mm)</t>
  </si>
  <si>
    <t>Spülen Breite (vorne - hinten) (mm)</t>
  </si>
  <si>
    <t>Bestehend</t>
  </si>
  <si>
    <t>FRANKE Spülen &amp; Becken</t>
  </si>
  <si>
    <t>101.0051.937</t>
  </si>
  <si>
    <t>Franke Spülen Edelstahl - Largo</t>
  </si>
  <si>
    <t>Franke Eviers Inox - Largo</t>
  </si>
  <si>
    <t>Franke Lavelli acciaio inossidabile - Largo</t>
  </si>
  <si>
    <t>Sinks Stainless steel- Largo</t>
  </si>
  <si>
    <t>7612142262036</t>
  </si>
  <si>
    <t>K</t>
  </si>
  <si>
    <t>FRANKE, Largo, LAX 610 50 (35), Edelstahl, Obeneinbau, Siebkorbstopfen</t>
  </si>
  <si>
    <t>FRANKE, Largo, LAX 610 50 (35), Acciaio inossidabile, Incasso dall’alto, Piletta con scarico a setaccio</t>
  </si>
  <si>
    <t>FRANKE, Largo, LAX 610 50 (35), Acier Inox, Montage par le haut, Bouchon à grille</t>
  </si>
  <si>
    <t>LAX 610 500x350x180mm, with basket strainer waste, integrated 3 1/2", mit overflow set</t>
  </si>
  <si>
    <t>112.0655.481, 112.0655.482, 112.0655.483, 112.0655.488, 112.0655.489</t>
  </si>
  <si>
    <t>7324.1000</t>
  </si>
  <si>
    <t>CH</t>
  </si>
  <si>
    <t>500,0 mm</t>
  </si>
  <si>
    <t>350,0 mm</t>
  </si>
  <si>
    <t>180,0 mm</t>
  </si>
  <si>
    <t>520,0 mm</t>
  </si>
  <si>
    <t>370,0 mm</t>
  </si>
  <si>
    <t>101.0383.480</t>
  </si>
  <si>
    <t>Franke Spülen Edelstahl</t>
  </si>
  <si>
    <t>Franke Eviers Inox</t>
  </si>
  <si>
    <t>Franke Lavelli acciaio inossidabile</t>
  </si>
  <si>
    <t>Sinks Stainless steel</t>
  </si>
  <si>
    <t>7612981638641</t>
  </si>
  <si>
    <t>FRANKE, Smart, SRX 611-86, Edelstahl, Obeneinbau, Drehknopfventil, Tropfteil Reversibel</t>
  </si>
  <si>
    <t>FRANKE, Smart, SRX 611-86, Acciaio inossidabile, Incasso dall’alto, Pomolo girevole, Tropfteil Reversibel</t>
  </si>
  <si>
    <t>FRANKE, Smart, SRX 611-86, Acier Inox, Montage par le haut, Bouton rotatif, Tropfteil Reversibel</t>
  </si>
  <si>
    <t>SRX 611-86 860x500mm, 3 1/2", with basket strainer waste twist control, reversible, 2 tap holes, with hidden overflow,</t>
  </si>
  <si>
    <t>112.0595.334, 112.0655.481, 112.0655.482, 112.0655.483, 112.0655.488, 112.0655.489</t>
  </si>
  <si>
    <t>IT</t>
  </si>
  <si>
    <t>340,0 mm</t>
  </si>
  <si>
    <t>400,0 mm</t>
  </si>
  <si>
    <t>860,0 mm</t>
  </si>
  <si>
    <t>101.0383.523</t>
  </si>
  <si>
    <t>7612981638665</t>
  </si>
  <si>
    <t>FRANKE, Smart, SRX 651, Edelstahl, Obeneinbau, Drehknopfventil, Tropfteil Reversibel</t>
  </si>
  <si>
    <t>FRANKE, Smart, SRX 651, Acciaio inossidabile, Incasso dall’alto, Pomolo girevole, Tropfteil Reversibel</t>
  </si>
  <si>
    <t>FRANKE, Smart, SRX 651, Acier Inox, Montage par le haut, Bouton rotatif, Tropfteil Reversibel</t>
  </si>
  <si>
    <t>SRX 651 1000x500mm, 3 1/2", with basket strainer waste twist control, reversible, with 2 tap holes, with hidden overflow</t>
  </si>
  <si>
    <t>160,0 mm</t>
  </si>
  <si>
    <t>1 000,0 mm</t>
  </si>
  <si>
    <t>Neu</t>
  </si>
  <si>
    <t>101.0464.044</t>
  </si>
  <si>
    <t>7612981820671</t>
  </si>
  <si>
    <t>FRANKE, Spark, SKX 651, Edelstahl, Obeneinbau, Drehknopfventil, Tropfteil Reversibel</t>
  </si>
  <si>
    <t>FRANKE, Spark, SKX 651, Acciaio inossidabile, Incasso dall’alto, Pomolo girevole, Tropfteil Reversibel</t>
  </si>
  <si>
    <t>FRANKE, Spark, SKX 651, Acier Inox, Montage par le haut, Bouton rotatif, Tropfteil Reversibel</t>
  </si>
  <si>
    <t>SKX 651 1000x500mm, reversible, X Brushed/Satin, 3 1/2", basket strainer waste twist control, with slotted overflow, with 2 tap holes, with strainer bowl</t>
  </si>
  <si>
    <t>DE</t>
  </si>
  <si>
    <t>420,0 mm</t>
  </si>
  <si>
    <t>155,0 mm</t>
  </si>
  <si>
    <t>170,0 mm</t>
  </si>
  <si>
    <t>101.0464.337</t>
  </si>
  <si>
    <t>7612981821012</t>
  </si>
  <si>
    <t>FRANKE, Spark, SKX 611-86, Edelstahl, Obeneinbau, Drehknopfventil, Tropfteil Reversibel</t>
  </si>
  <si>
    <t>FRANKE, Spark, SKX 611-86, Acciaio inossidabile, Incasso dall’alto, Pomolo girevole, Tropfteil Reversibel</t>
  </si>
  <si>
    <t>FRANKE, Spark, SKX 611-86, Acier Inox, Montage par le haut, Bouton rotatif, Tropfteil Reversibel</t>
  </si>
  <si>
    <t>SKX 611-86 860x500mm, reversible, X Brushed/Satin, 3 1/2", basket strainer waste twist control, with slotted overflow, with 2 tap holes</t>
  </si>
  <si>
    <t>101.0671.620</t>
  </si>
  <si>
    <t>101.0049.371</t>
  </si>
  <si>
    <t>7612986181661</t>
  </si>
  <si>
    <t>FRANKE, Largo, LAX 610 50 (35), Edelstahl, Obeneinbau, Drehknopfventil Chrom</t>
  </si>
  <si>
    <t>FRANKE, Largo, LAX 610 50 (35), Acciaio inossidabile, Incasso dall’alto, Pomolo girevole Cromo</t>
  </si>
  <si>
    <t>FRANKE, Largo, LAX 610 50 (35), Acier Inox, Montage par le haut, Bouton rotatif Chrome</t>
  </si>
  <si>
    <t>LAX 610-50 500x350x180mm, with twist control space saver waste 3 1/2", integrated mit overflow set, with twist knob chrome, packed in single box.</t>
  </si>
  <si>
    <t>101.0671.622</t>
  </si>
  <si>
    <t>7612986181678</t>
  </si>
  <si>
    <t>FRANKE, Largo, LAX 610 50 (35), Edelstahl, Obeneinbau, Drehknopfventil Edelstahl</t>
  </si>
  <si>
    <t>FRANKE, Largo, LAX 610 50 (35), Acciaio inossidabile, Incasso dall’alto, Pomolo girevole acciaio inossidabile</t>
  </si>
  <si>
    <t>FRANKE, Largo, LAX 610 50 (35), Acier Inox, Montage par le haut, Bouton rotatif acier inox</t>
  </si>
  <si>
    <t>LAX 610-50 500x350x180mm, with twist control space saver waste 3 1/2", integrated mit overflow set, with twist knob stainless steel Finish, packed in single box.</t>
  </si>
  <si>
    <t>101.0671.657</t>
  </si>
  <si>
    <t>101.0272.099</t>
  </si>
  <si>
    <t>7612986181869</t>
  </si>
  <si>
    <t>FRANKE, Argos, AGX 611-78, Edelstahl, Obeneinbau, Druckknopfventil Chrom, Tropfteil Links</t>
  </si>
  <si>
    <t>FRANKE, Argos, AGX 611-78, Acciaio inossidabile, Incasso dall’alto, Pomolo a pressione Cromo, Scolatoio a sinistra</t>
  </si>
  <si>
    <t>FRANKE, Argos, AGX 611-78, Acier Inox, Montage par le haut, Bouton-poussoir Chrome, Égouttoir à gauche</t>
  </si>
  <si>
    <t>AGX 611-78 780x510mm, left hand drainer, with push-knob waste 3 1/2" integrated, with overflow set, with push knob chrome round, packed in single box.</t>
  </si>
  <si>
    <t>112.0040.821, 112.0281.982, 112.0655.481, 112.0655.482, 112.0655.483, 112.0655.488, 112.0655.489</t>
  </si>
  <si>
    <t>435,0 mm</t>
  </si>
  <si>
    <t>175,0 mm</t>
  </si>
  <si>
    <t>780,0 mm</t>
  </si>
  <si>
    <t>510,0 mm</t>
  </si>
  <si>
    <t>101.0671.658</t>
  </si>
  <si>
    <t>7612986181876</t>
  </si>
  <si>
    <t>FRANKE, Argos, AGX 611-78, Edelstahl, Obeneinbau, Druckknopfventil Edelstahl, Tropfteil Links</t>
  </si>
  <si>
    <t>FRANKE, Argos, AGX 611-78, Acciaio inossidabile, Incasso dall’alto, Pomolo a pressione acciaio inossidabile, Scolatoio a sinistra</t>
  </si>
  <si>
    <t>FRANKE, Argos, AGX 611-78, Acier Inox, Montage par le haut, Bouton-poussoir Acier Inox, Égouttoir à gauche</t>
  </si>
  <si>
    <t>AGX 611-78 780x510mm, left hand drainer, with push-knob waste 3 1/2" integrated, with overflow set, with push knob stainless steel round, packed in single box.</t>
  </si>
  <si>
    <t>101.0671.659</t>
  </si>
  <si>
    <t>101.0272.100</t>
  </si>
  <si>
    <t>7612986181883</t>
  </si>
  <si>
    <t>FRANKE, Argos, AGX 611-78, Edelstahl, Obeneinbau, Druckknopfventil Chrom, Tropfteil Rechts</t>
  </si>
  <si>
    <t>FRANKE, Argos, AGX 611-78, Acciaio inossidabile, Incasso dall’alto, Pomolo a pressione Cromo, Scolatoio a destra</t>
  </si>
  <si>
    <t>FRANKE, Argos, AGX 611-78, Acier Inox, Montage par le haut, Bouton-poussoir Chrome, Égouttoir à droite</t>
  </si>
  <si>
    <t>AGX 611-78 780x510mm, right hand drainer, with push-knob waste 3 1/2" integrated, with overflow set, with push knob chrome round, packed in single box.</t>
  </si>
  <si>
    <t>101.0671.660</t>
  </si>
  <si>
    <t>7612986181890</t>
  </si>
  <si>
    <t>FRANKE, Argos, AGX 611-78, Edelstahl, Obeneinbau, Druckknopfventil Edelstahl, Tropfteil Rechts</t>
  </si>
  <si>
    <t>FRANKE, Argos, AGX 611-78, Acciaio inossidabile, Incasso dall’alto, Pomolo a pressione acciaio inossidabile, Scolatoio a destra</t>
  </si>
  <si>
    <t>FRANKE, Argos, AGX 611-78, Acier Inox, Montage par le haut, Bouton-poussoir Acier Inox, Égouttoir à droite</t>
  </si>
  <si>
    <t>AGX 611-78 780x510mm, right hand drainer, with push-knob waste 3 1/2" integrated, with overflow set, with push knob stainless steel round, packed in single box.</t>
  </si>
  <si>
    <t>101.0671.671</t>
  </si>
  <si>
    <t>101.0272.121</t>
  </si>
  <si>
    <t>7612986181906</t>
  </si>
  <si>
    <t>FRANKE, Argos, AGX 611-100, Edelstahl, Obeneinbau, Druckknopfventil Chrom, Tropfteil Links</t>
  </si>
  <si>
    <t>FRANKE, Argos, AGX 611-100, Acciaio inossidabile, Incasso dall’alto, Pomolo a pressione Cromo, Scolatoio a sinistra</t>
  </si>
  <si>
    <t>FRANKE, Argos, AGX 611-100, Acier Inox, Montage par le haut, Bouton-poussoir Chrome, Égouttoir à gauche</t>
  </si>
  <si>
    <t>AGX 611-100 1000x510mm, left hand drainer, with push-knob waste 3 1/2" integrated, with overflow set, with push knob chrome round, packed in single box.</t>
  </si>
  <si>
    <t>101.0671.672</t>
  </si>
  <si>
    <t>7612986181913</t>
  </si>
  <si>
    <t>FRANKE, Argos, AGX 611-100, Edelstahl, Obeneinbau, Druckknopfventil Edelstahl, Tropfteil Links</t>
  </si>
  <si>
    <t>FRANKE, Argos, AGX 611-100, Acciaio inossidabile, Incasso dall’alto, Pomolo a pressione acciaio inossidabile, Scolatoio a sinistra</t>
  </si>
  <si>
    <t>FRANKE, Argos, AGX 611-100, Acier Inox, Montage par le haut, Bouton-poussoir Acier Inox, Égouttoir à gauche</t>
  </si>
  <si>
    <t>AGX 611-100 1000x510mm, left hand drainer, with push-knob waste 3 1/2" integrated, with overflow set, with push knob stainless steel round, packed in single box.</t>
  </si>
  <si>
    <t>101.0671.673</t>
  </si>
  <si>
    <t>101.0272.122</t>
  </si>
  <si>
    <t>7612986181920</t>
  </si>
  <si>
    <t>FRANKE, Argos, AGX 611-100, Edelstahl, Obeneinbau, Druckknopfventil Chrom, Tropfteil Rechts</t>
  </si>
  <si>
    <t>FRANKE, Argos, AGX 611-100, Acciaio inossidabile, Incasso dall’alto, Pomolo a pressione Cromo, Scolatoio a destra</t>
  </si>
  <si>
    <t>FRANKE, Argos, AGX 611-100, Acier Inox, Montage par le haut, Bouton-poussoir Chrome, Égouttoir à droite</t>
  </si>
  <si>
    <t>AGX 611-100 1000x510mm, right hand drainer, with push-knob waste 3 1/2" integrated, with overflow set, with push knob chrome round, einzel in box verpackt.</t>
  </si>
  <si>
    <t>101.0671.674</t>
  </si>
  <si>
    <t>7612986181937</t>
  </si>
  <si>
    <t>FRANKE, Argos, AGX 611-100, Edelstahl, Obeneinbau, Druckknopfventil Edelstahl, Tropfteil Rechts</t>
  </si>
  <si>
    <t>FRANKE, Argos, AGX 611-100, Acciaio inossidabile, Incasso dall’alto, Pomolo a pressione acciaio inossidabile, Scolatoio a destra</t>
  </si>
  <si>
    <t>FRANKE, Argos, AGX 611-100, Acier Inox, Montage par le haut, Bouton-poussoir Acier Inox, Égouttoir à droite</t>
  </si>
  <si>
    <t>AGX 611-100 1000x510mm, right hand drainer, with push-knob waste 3 1/2" integrated, with overflow set, with push knob stainless steel round, packed in single box.</t>
  </si>
  <si>
    <t>101.0671.675</t>
  </si>
  <si>
    <t>101.0272.126</t>
  </si>
  <si>
    <t>7612986181944</t>
  </si>
  <si>
    <t>FRANKE, Argos, AGX 651, Edelstahl, Obeneinbau, Druckknopfventil Chrom, Tropfteil Links</t>
  </si>
  <si>
    <t>FRANKE, Argos, AGX 651, Acciaio inossidabile, Incasso dall’alto, Pomolo a pressione Cromo, Scolatoio a sinistra</t>
  </si>
  <si>
    <t>FRANKE, Argos, AGX 651, Acier Inox, Montage par le haut, Bouton-poussoir Chrome, Égouttoir à gauche</t>
  </si>
  <si>
    <t>AGX 651 1000x510mm, left hand drainer, with push-knob waste 3 1/2" integrated, basket strainer waste 3 1/2" integrated, with overflow set, with stainless steel strainer bowl, with push knob chrome round, packed in single box.</t>
  </si>
  <si>
    <t>112.0041.519, 112.0040.821, 112.0281.982, 112.0655.481, 112.0655.482, 112.0655.483, 112.0655.488, 112.0655.489</t>
  </si>
  <si>
    <t>101.0671.676</t>
  </si>
  <si>
    <t>7612986181951</t>
  </si>
  <si>
    <t>FRANKE, Argos, AGX 651, Edelstahl, Obeneinbau, Druckknopfventil Edelstahl, Tropfteil Links</t>
  </si>
  <si>
    <t>FRANKE, Argos, AGX 651, Acciaio inossidabile, Incasso dall’alto, Pomolo a pressione acciaio inossidabile, Scolatoio a sinistra</t>
  </si>
  <si>
    <t>FRANKE, Argos, AGX 651, Acier Inox, Montage par le haut, Bouton-poussoir Acier Inox, Égouttoir à gauche</t>
  </si>
  <si>
    <t>AGX 651 1000x510mm, left hand drainer, with push-knob waste 3 1/2" integrated, basket strainer waste 3 1/2" integrated, with overflow set, with stainless steel strainer bowl, with push knob stainless steel round, packed in single box.</t>
  </si>
  <si>
    <t xml:space="preserve">112.0041.519, 112.0040.821, 112.0281.982, 112.0655.481, 112.0655.482, 112.0655.483, 112.0655.488, 112.0655.489 </t>
  </si>
  <si>
    <t>101.0671.677</t>
  </si>
  <si>
    <t>101.0272.127</t>
  </si>
  <si>
    <t>7612986181968</t>
  </si>
  <si>
    <t>FRANKE, Argos, AGX 651, Edelstahl, Obeneinbau, Druckknopfventil Chrom, Tropfteil Rechts</t>
  </si>
  <si>
    <t>FRANKE, Argos, AGX 651, Acciaio inossidabile, Incasso dall’alto, Pomolo a pressione Cromo, Scolatoio a destra</t>
  </si>
  <si>
    <t>FRANKE, Argos, AGX 651, Acier Inox, Montage par le haut, Bouton-poussoir Chrome, Égouttoir à droite</t>
  </si>
  <si>
    <t>AGX 651 1000x510mm, right hand drainer, with push-knob waste 3 1/2" integrated, basket strainer waste 3 1/2" integrated, with overfl ow set, with stainless steel strainer bowl, with push knob chrome round, packed in single box.</t>
  </si>
  <si>
    <t>101.0671.678</t>
  </si>
  <si>
    <t>7612986181975</t>
  </si>
  <si>
    <t>FRANKE, Argos, AGX 651, Edelstahl, Obeneinbau, Druckknopfventil Edelstahl, Tropfteil Rechts</t>
  </si>
  <si>
    <t>FRANKE, Argos, AGX 651, Acciaio inossidabile, Incasso dall’alto, Pomolo a pressione acciaio inossidabile, Scolatoio a destra</t>
  </si>
  <si>
    <t>FRANKE, Argos, AGX 651, Acier Inox, Montage par le haut, Bouton-poussoir Acier Inox, Égouttoir à droite</t>
  </si>
  <si>
    <t>AGX 651 1000x510mm, right hand drainer, with push-knob waste 3 1/2" integrated, basket strainer waste 3 1/2" integrated, with overfl ow set, with stainless steel strainer bowl, with push knob stainless steel round, packed in single box.</t>
  </si>
  <si>
    <t>101.0694.874</t>
  </si>
  <si>
    <t>7612986304152</t>
  </si>
  <si>
    <t>FRANKE, Argos, AGX 611-78, Edelstahl, Obeneinbau, Siebkorbstopfen, Tropfteil Links</t>
  </si>
  <si>
    <t>FRANKE, Argos, AGX 611-78, Acciaio inossidabile, Incasso dall’alto, Piletta con scarico a setaccio, Scolatoio a sinistra</t>
  </si>
  <si>
    <t>FRANKE, Argos, AGX 611-78, Acier Inox, Montage par le haut, Bouchon à grille, Égouttoir à gauche</t>
  </si>
  <si>
    <t>AGX 611-78 780x510mm, left hand drainer, stainless steel brushed, with basket strainer waste 3 1/2" integrated and overflow set</t>
  </si>
  <si>
    <t>101.0694.875</t>
  </si>
  <si>
    <t>7612986304176</t>
  </si>
  <si>
    <t>FRANKE, Argos, AGX 611-78, Edelstahl, Obeneinbau, Siebkorbstopfen, Tropfteil rechts</t>
  </si>
  <si>
    <t>FRANKE, Argos, AGX 611-78, Acciaio inossidabile, Incasso dall’alto, Piletta con scarico a setaccio, Scolatoio a destra</t>
  </si>
  <si>
    <t>FRANKE, Argos, AGX 611-78, Acier Inox, Montage par le haut, Bouchon à grille, Égouttoir à droite</t>
  </si>
  <si>
    <t>AGX 611-78 780x510mm, right hand drainer, stainless steel brushed, with basket strainer waste 3 1/2" integrated and overflow set</t>
  </si>
  <si>
    <t>101.0694.876</t>
  </si>
  <si>
    <t>7612986304190</t>
  </si>
  <si>
    <t>FRANKE, Argos, AGX 611-100, Edelstahl, Obeneinbau, Siebkorbstopfen, Tropfteil Links</t>
  </si>
  <si>
    <t>FRANKE, Argos, AGX 611-100, Acciaio inossidabile, Incasso dall’alto, Piletta con scarico a setaccio, Scolatoio a sinistra</t>
  </si>
  <si>
    <t>FRANKE, Argos, AGX 611-100, Acier Inox, Montage par le haut, Bouchon à grille, Égouttoir à gauche</t>
  </si>
  <si>
    <t>AGX 611-100 1000x510mm, left hand drainer, stainless steel brushed, with basket strainer waste 3 1/2" integrated and overflow set</t>
  </si>
  <si>
    <t>101.0694.877</t>
  </si>
  <si>
    <t>7612986304206</t>
  </si>
  <si>
    <t>FRANKE, Argos, AGX 611-100, Edelstahl, Obeneinbau, Siebkorbstopfen, Tropfteil rechts</t>
  </si>
  <si>
    <t>FRANKE, Argos, AGX 611-100, Acciaio inossidabile, Incasso dall’alto, Piletta con scarico a setaccio, Scolatoio a destra</t>
  </si>
  <si>
    <t>FRANKE, Argos, AGX 611-100, Acier Inox, Montage par le haut, Bouchon à grille, Égouttoir à droite</t>
  </si>
  <si>
    <t>AGX 611-100 1000x510mm, right hand drainer, stainless steel brushed, with basket strainer waste 3 1/2" integrated and overflow set</t>
  </si>
  <si>
    <t>101.0694.878</t>
  </si>
  <si>
    <t>7612986304213</t>
  </si>
  <si>
    <t>FRANKE, Argos, AGX 651-100, Edelstahl, Obeneinbau, Siebkorbstopfen, Tropfteil Links</t>
  </si>
  <si>
    <t>FRANKE, Argos, AGX 651-100, Acciaio inossidabile, Incasso dall’alto, Piletta con scarico a setaccio, Scolatoio a sinistra</t>
  </si>
  <si>
    <t>FRANKE, Argos, AGX 651-100, Acier Inox, Montage par le haut, Bouchon à grille, Égouttoir à gauche</t>
  </si>
  <si>
    <t>AGX 651 1000x510mm, left hand drainer, stainless steel brushed, with 2 basket strainer wastes 3 1/2" integrated and overflow set</t>
  </si>
  <si>
    <t>101.0694.879</t>
  </si>
  <si>
    <t>7612986304220</t>
  </si>
  <si>
    <t>FRANKE, Argos, AGX 651-100, Edelstahl, Obeneinbau, Siebkorbstopfen, Tropfteil rechts</t>
  </si>
  <si>
    <t>FRANKE, Argos, AGX 651-100, Acciaio inossidabile, Incasso dall’alto, Piletta con scarico a setaccio, Scolatoio a destra</t>
  </si>
  <si>
    <t>FRANKE, Argos, AGX 651-100, Acier Inox, Montage par le haut, Bouchon à grille, Égouttoir à droite</t>
  </si>
  <si>
    <t>AGX 651 1000x510mm, right hand drainer, stainless steel brushed, with 2 basket strainer wastes 3 1/2" integrated and overflow set</t>
  </si>
  <si>
    <t>101.0714.086</t>
  </si>
  <si>
    <t>7612986396836</t>
  </si>
  <si>
    <t>LAX 610-50 3 1/2" I EXC EdF MUE OBL</t>
  </si>
  <si>
    <t>FRANKE, Largo, LAX 610 50 (35), Edelstahl, Obeneinbau, Drehknopfventil Edelstahl 35mm</t>
  </si>
  <si>
    <t>FRANKE, Largo, LAX 610 50 (35), Acciaio inossidabile, Incasso dall’alto, Pomolo girevole acciaio inossidabile 35mm</t>
  </si>
  <si>
    <t>FRANKE, Largo, LAX 610 50 (35), Acier Inox, Montage par le haut, Bouton rotatif acier inox 35mm</t>
  </si>
  <si>
    <t>LAX 610-50 500x350x180mm, with twist control space saver waste 3 1/2", integrated mit overflow set, with twist knob stainless steel Finish 35mm, packed in single box.</t>
  </si>
  <si>
    <t>101.0714.087</t>
  </si>
  <si>
    <t>7612986396843</t>
  </si>
  <si>
    <t>LAX 610-50 3 1/2" I EXC CHR MUE OBL</t>
  </si>
  <si>
    <t>FRANKE, Largo, LAX 610 50 (35), Edelstahl, Obeneinbau, Drehknopfventil Chrom 35mm</t>
  </si>
  <si>
    <t>FRANKE, Largo, LAX 610 50 (35), Acciaio inossidabile, Incasso dall’alto, Pomolo girevole Cromo 35mm</t>
  </si>
  <si>
    <t>FRANKE, Largo, LAX 610 50 (35), Acier Inox, Montage par le haut, Bouton rotatif Chrome 35mm</t>
  </si>
  <si>
    <t>LAX 610-50 500x350x180mm, with twist control space saver waste 3 1/2", integrated mit overflow set, with twist knob chrome 35mm, packed in single box.</t>
  </si>
  <si>
    <t>FRANKE Zubehör &amp; Ersatzteile</t>
  </si>
  <si>
    <t>112.0016.755</t>
  </si>
  <si>
    <t>AG176602</t>
  </si>
  <si>
    <t>Franke Ersatzteile</t>
  </si>
  <si>
    <t>Franke Pièces de rechange</t>
  </si>
  <si>
    <t>Franke Pezzi di ricambio</t>
  </si>
  <si>
    <t>Franke Replacement parts</t>
  </si>
  <si>
    <t>7612319445927</t>
  </si>
  <si>
    <t>FRANKE, Aktivkohlefilter, 2 Stück</t>
  </si>
  <si>
    <t>FRANKE, Filtro al carbone attivo, 2 pezzi</t>
  </si>
  <si>
    <t>FRANKE, Filtre à charbon actif, 2 pièces</t>
  </si>
  <si>
    <t>Active carbon filter for HiLo and Energy diffuser</t>
  </si>
  <si>
    <t>3307.4900</t>
  </si>
  <si>
    <t>112.0016.756</t>
  </si>
  <si>
    <t>Franke Zubehör</t>
  </si>
  <si>
    <t>Franke Accessoires</t>
  </si>
  <si>
    <t>Franke Accessori</t>
  </si>
  <si>
    <t>Franke Accessories</t>
  </si>
  <si>
    <t>7612319445934</t>
  </si>
  <si>
    <t>Franke, Standard Aktivkohlefilter</t>
  </si>
  <si>
    <t>Franke, Filtro ai carboni attivi standard</t>
  </si>
  <si>
    <t>Franke, Filtre standard à charbon actif</t>
  </si>
  <si>
    <t>Active carbon filter</t>
  </si>
  <si>
    <t>112.0016.758</t>
  </si>
  <si>
    <t>AG176047</t>
  </si>
  <si>
    <t>7612319468117</t>
  </si>
  <si>
    <t>FRANKE, Aktivkohlefilter (600), 2 Stück</t>
  </si>
  <si>
    <t>FRANKE,Filtro al carbone attivo (600), 2 pezzi</t>
  </si>
  <si>
    <t>FRANKE, Filtre à charbon actif (600), 2 pièces</t>
  </si>
  <si>
    <t>Active carbon filter for flat shiel hood</t>
  </si>
  <si>
    <t>112.0017.738</t>
  </si>
  <si>
    <t>AG176052</t>
  </si>
  <si>
    <t>7612142239618</t>
  </si>
  <si>
    <t>FRANKE, Aktivkohlefilter, 1 Stück</t>
  </si>
  <si>
    <t>FRANKE, Filtro al carbone attivo, 1 pezzo</t>
  </si>
  <si>
    <t>FRANKE, Filtre à charbon actif, 1 pièce</t>
  </si>
  <si>
    <t>Active carbon filter 267x235mm, 2 corners bevelled</t>
  </si>
  <si>
    <t>112.0017.983</t>
  </si>
  <si>
    <t>AG176055</t>
  </si>
  <si>
    <t>7612319486289</t>
  </si>
  <si>
    <t>FRANKE, Kaminverlängerung, 1 Stück</t>
  </si>
  <si>
    <t>FRANKE, Prolungamento camino, 1 pezzo</t>
  </si>
  <si>
    <t>FRANKE, Prolongement du caisson, 1 pièce</t>
  </si>
  <si>
    <t>Chimney extension CH 990 XS</t>
  </si>
  <si>
    <t>8414.9020</t>
  </si>
  <si>
    <t>112.0017.991</t>
  </si>
  <si>
    <t>AG176057</t>
  </si>
  <si>
    <t>7612319486340</t>
  </si>
  <si>
    <t>Chimney extension CH 700 XS</t>
  </si>
  <si>
    <t>112.0030.882</t>
  </si>
  <si>
    <t>AH160300</t>
  </si>
  <si>
    <t>7612142241574</t>
  </si>
  <si>
    <t>FRANKE, Rollmatte, Edelstahl, 468 x 420 x 9 mm</t>
  </si>
  <si>
    <t>FRANKE, Tappetino arrotolabile, Acciaio inossidabile, 468 x 420 x 9 mm</t>
  </si>
  <si>
    <t>FRANKE, Egouttoir déroulable, Acier inox, 468 x 420 x 9 mm</t>
  </si>
  <si>
    <t>Rolling mat with stainless steel bars and black neopren connection, Franke logo</t>
  </si>
  <si>
    <t>7323.9300</t>
  </si>
  <si>
    <t>CN</t>
  </si>
  <si>
    <t>112.0036.204</t>
  </si>
  <si>
    <t>7612980014927</t>
  </si>
  <si>
    <t>Franke, Zubehör Hauben, Schachtverlängerung (Mythos, Maris, Neo), Edelstahl</t>
  </si>
  <si>
    <t>Franke, Zubehör Cappa, Prolungamento camino (Mythos, Maris, Neo), Acciaio inossidabile</t>
  </si>
  <si>
    <t>Franke, Accessoir Hottes, Rallonge de cheminée (Mythos, Maris, Neo), Acier inox</t>
  </si>
  <si>
    <t>Chimney extension FCH 990 XS, 99 cm long,  for hoods model FQDFSW, with recycling openings and spigot, stainless steel.</t>
  </si>
  <si>
    <t>112.0039.141</t>
  </si>
  <si>
    <t>7612142216725</t>
  </si>
  <si>
    <t>Franke, Reinigungsmittel, Twister</t>
  </si>
  <si>
    <t>Franke, Detergenti per la Pulizia, Twister</t>
  </si>
  <si>
    <t>Franke, Produits de nettoyage, Twister</t>
  </si>
  <si>
    <t>3402.9000.099</t>
  </si>
  <si>
    <t>112.0040.821</t>
  </si>
  <si>
    <t>AH170898</t>
  </si>
  <si>
    <t>7612142221385</t>
  </si>
  <si>
    <t>FRANKE, Abtropfbecken, Edelstahl, 181 x 452 x 62 mm</t>
  </si>
  <si>
    <t>FRANKE, Vaschetta forata, Acciaio inossidabile, 181 x 452 x 62 mm</t>
  </si>
  <si>
    <t>FRANKE, Panier-égouttoir, Acier inox, 181 x 452 x 62 mm</t>
  </si>
  <si>
    <t>Strainer bowl ARX, stainless steel, 181x452x60mm</t>
  </si>
  <si>
    <t>7323.9329</t>
  </si>
  <si>
    <t>112.0041.519</t>
  </si>
  <si>
    <t>AH170117</t>
  </si>
  <si>
    <t>7612142236754</t>
  </si>
  <si>
    <t>FRANKE, Abtropfbecken, Edelstahl, 177 x 317 x 60 mm</t>
  </si>
  <si>
    <t>FRANKE, Vaschetta forata, Acciaio inossidabile, 177 x 317 x 60 mm</t>
  </si>
  <si>
    <t>FRANKE, Panier-égouttoir, Acier inox, 177 x 317 x 60 mm</t>
  </si>
  <si>
    <t>Strainer bowl LSX, 177x317x60mm, stainless steel</t>
  </si>
  <si>
    <t>112.0044.058</t>
  </si>
  <si>
    <t>AG176045</t>
  </si>
  <si>
    <t>7612980021307</t>
  </si>
  <si>
    <t>FRANKE, Aktivkohlefilter (550), 2 Stück</t>
  </si>
  <si>
    <t>FRANKE, Filtro al carbone attivo (550), 2 pezzi</t>
  </si>
  <si>
    <t>FRANKE, Filtre à charbon actif (550), 2 pièces</t>
  </si>
  <si>
    <t>Active filter carbon 35 S2 (55) for flat shiel hood</t>
  </si>
  <si>
    <t>112.0050.080</t>
  </si>
  <si>
    <t>AG112001</t>
  </si>
  <si>
    <t>7612980028665</t>
  </si>
  <si>
    <t>FRANKE, Flachkanal, 600 x 250 x 90 mm, Flachkanal</t>
  </si>
  <si>
    <t>FRANKE, Canale piatto, 600 x 250 x 90 mm, Canale piatto</t>
  </si>
  <si>
    <t>FRANKE, Conduite plate, 600 x 250 x 90 mm, Conduite plate</t>
  </si>
  <si>
    <t>Flat duct Franke, 600x250x90mm</t>
  </si>
  <si>
    <t>112.0050.366</t>
  </si>
  <si>
    <t>AG112002</t>
  </si>
  <si>
    <t>7612980029945</t>
  </si>
  <si>
    <t>FRANKE, Flachkanal, 600 x 250 x 90 mm, Flachkanal, inkl. Verstärkung</t>
  </si>
  <si>
    <t>FRANKE, Canale piatto, 600 x 250 x 90 mm, Canale piatto, incl. rinforzo</t>
  </si>
  <si>
    <t>FRANKE, Conduite plate, 600 x 250 x 90 mm, Conduite plate, y compris le renfort</t>
  </si>
  <si>
    <t>Flat duct 600x250x90mm with reinforcement</t>
  </si>
  <si>
    <t>112.0050.367</t>
  </si>
  <si>
    <t>7612980029952</t>
  </si>
  <si>
    <t>FRANKE, Flachkanal, 1000 x 250 x 90 mm, Flachkanal</t>
  </si>
  <si>
    <t>FRANKE, Canale piatto, 1000 x 250 x 90 mm, Canale piatto</t>
  </si>
  <si>
    <t>FRANKE, Conduite plate, 1000 x 250 x 90 mm, Conduite plate</t>
  </si>
  <si>
    <t>Flat duct 1000x250x90mm</t>
  </si>
  <si>
    <t>112.0050.368</t>
  </si>
  <si>
    <t>7612980029969</t>
  </si>
  <si>
    <t>FRANKE, Flachkanal, 1000 x 250 x 90 mm, Flachkanal, inkl. Verstärkung</t>
  </si>
  <si>
    <t>FRANKE, Canale piatto, 1000 x 250 x 90 mm, Canale piatto, incl. rinforzo</t>
  </si>
  <si>
    <t>FRANKE, Conduite plate, 1000 x 250 x 90 mm, Conduite plate, y compris le renfort</t>
  </si>
  <si>
    <t>Flat duct 1000x250x90mm with reinforcement</t>
  </si>
  <si>
    <t>112.0050.369</t>
  </si>
  <si>
    <t>AG112005</t>
  </si>
  <si>
    <t>7612980029976</t>
  </si>
  <si>
    <t>FRANKE, Teleskopkanal, 275/535 x 250 x 90 mm, Teleskopkanal</t>
  </si>
  <si>
    <t>FRANKE, Canale telescopico, 275/535 x 250 x 90 mm, Canale telescopico</t>
  </si>
  <si>
    <t>FRANKE, Conduite télescopique, 275/535 x 250 x 90 mm, Conduite télescopique</t>
  </si>
  <si>
    <t>Telescope duct 275535x250x90mm</t>
  </si>
  <si>
    <t>112.0050.374</t>
  </si>
  <si>
    <t>AG112009</t>
  </si>
  <si>
    <t>7612980030019</t>
  </si>
  <si>
    <t>FRANKE, Bogen senkrecht, Bogen senkrecht 90°</t>
  </si>
  <si>
    <t>FRANKE, Curva verticale, Arco verticale 90°</t>
  </si>
  <si>
    <t>FRANKE, Coude vertical, Coude vertical 90 °</t>
  </si>
  <si>
    <t>Arch vertical 90 grade</t>
  </si>
  <si>
    <t>112.0050.379</t>
  </si>
  <si>
    <t>AG112011</t>
  </si>
  <si>
    <t>7612980030033</t>
  </si>
  <si>
    <t>FRANKE, Bogen horizontal, Bogen horizontal 90°</t>
  </si>
  <si>
    <t>FRANKE, Curva orizzontale, Arco orizzontale 90°</t>
  </si>
  <si>
    <t>FRANKE, Coude horizontal, Coude horizontal 90 °</t>
  </si>
  <si>
    <t>Arch horizontal 90 grade</t>
  </si>
  <si>
    <t>112.0050.380</t>
  </si>
  <si>
    <t>AG112012</t>
  </si>
  <si>
    <t>7612980030040</t>
  </si>
  <si>
    <t>FRANKE, Bogen horizontal, Bogen horizontal 45°</t>
  </si>
  <si>
    <t>FRANKE, Curva orizzontale, Arco orizzontale 45°</t>
  </si>
  <si>
    <t>FRANKE, Coude horizontal, Coude horizontal 45 °</t>
  </si>
  <si>
    <t>Arch horizontal 45 grad</t>
  </si>
  <si>
    <t>112.0050.383</t>
  </si>
  <si>
    <t>AG112015</t>
  </si>
  <si>
    <t>7612980030071</t>
  </si>
  <si>
    <t>FRANKE, Umlenkstück, Ø 150 mm, Umlenkstück</t>
  </si>
  <si>
    <t>FRANKE, Elemento di raccordo, Ø 150 mm, Deflettore</t>
  </si>
  <si>
    <t>FRANKE, Raccord de renvoi, Ø 150 mm, Raccord de renvoi</t>
  </si>
  <si>
    <t>Diverter diameter 150mm</t>
  </si>
  <si>
    <t>112.0050.385</t>
  </si>
  <si>
    <t>AG112017</t>
  </si>
  <si>
    <t>7612980030095</t>
  </si>
  <si>
    <t>FRANKE, Wettergittereinheit, 250 mm x 90 mm, Wettergittereinheit inkl. Rückstauklappe</t>
  </si>
  <si>
    <t>FRANKE, Unità grata anti-intemperie, 250 mm x 90 mm, Unità grata anti-intemperie</t>
  </si>
  <si>
    <t>FRANKE, Grille d'aération, 250 mm x 90 mm, Unité grille d'aération</t>
  </si>
  <si>
    <t>Exhaust-cover unit with back pressure flap</t>
  </si>
  <si>
    <t>112.0050.988</t>
  </si>
  <si>
    <t>7612142261664</t>
  </si>
  <si>
    <t>Rolling mat 400x400mm, with stainless steel bars and black neopren connection, Franke logo</t>
  </si>
  <si>
    <t>112.0057.850</t>
  </si>
  <si>
    <t>AH175234</t>
  </si>
  <si>
    <t>7612980040674</t>
  </si>
  <si>
    <t>FRANKE, Abtropfbecken, Edelstahl, 172 x 412 x 55 mm</t>
  </si>
  <si>
    <t>FRANKE, Vaschetta forata, Acciaio inossidabile, 172 x 412 x 55 mm</t>
  </si>
  <si>
    <t>FRANKE, Panier-égouttoir, Acier inox, 172 x 412 x 55 mm</t>
  </si>
  <si>
    <t>Strainer tray, stainless steel brushed, 172x412x55mm, perforated</t>
  </si>
  <si>
    <t>112.0065.200</t>
  </si>
  <si>
    <t>AG112020</t>
  </si>
  <si>
    <t>7612980051793</t>
  </si>
  <si>
    <t>FRANKE, Übergangsstück, Ø 180 mm, Übergangsstück</t>
  </si>
  <si>
    <t>FRANKE, Riduttore, Ø 180 mm, Raccordo</t>
  </si>
  <si>
    <t>FRANKE, Raccord de réduction, Ø 180 mm, Raccord de réduction</t>
  </si>
  <si>
    <t>Adapter diameter 180mm</t>
  </si>
  <si>
    <t>112.0065.207</t>
  </si>
  <si>
    <t>AG112021</t>
  </si>
  <si>
    <t>7612980051809</t>
  </si>
  <si>
    <t>FRANKE, Umlenkstück, Ø 180 mm, Umlenkstück</t>
  </si>
  <si>
    <t>FRANKE, Elemento di raccordo, Ø 180 mm, Deflettore</t>
  </si>
  <si>
    <t>FRANKE, Raccord de renvoi, Ø 180 mm, Raccord de renvoi</t>
  </si>
  <si>
    <t>Diverter diameter 180mm</t>
  </si>
  <si>
    <t>112.0066.060</t>
  </si>
  <si>
    <t>7612980052851</t>
  </si>
  <si>
    <t>FRANKE, Abtropfbecken Edelstahl, 420x200x90mm</t>
  </si>
  <si>
    <t>FRANKE, Vaschetta forata Inox, 420x200x90mm</t>
  </si>
  <si>
    <t>FRANKE, Panier-égouttoir inox, 420x200x90mm</t>
  </si>
  <si>
    <t>Strainer bowl R12.5 156x417x54mm, stainless steel with plastic handles</t>
  </si>
  <si>
    <t>112.0067.942</t>
  </si>
  <si>
    <t/>
  </si>
  <si>
    <t>7612980057672</t>
  </si>
  <si>
    <t>FRANKE, Aktivkohlefilter</t>
  </si>
  <si>
    <t>FRANKE, Filtro al carbone attivo</t>
  </si>
  <si>
    <t>FRANKE, Filtre à charbon actif</t>
  </si>
  <si>
    <t>Charcoal filter, 2 pieces</t>
  </si>
  <si>
    <t>112.0075.642</t>
  </si>
  <si>
    <t>AH160305</t>
  </si>
  <si>
    <t>7612980071180</t>
  </si>
  <si>
    <t>FRANKE, Rollmatte, Edelstahl, 366 x 326 mm, zu Mythos MTK 611 100</t>
  </si>
  <si>
    <t xml:space="preserve">FRANKE, Tappetino arrotolabile, Acciaio inossidabile, 366 x 326 mm, </t>
  </si>
  <si>
    <t xml:space="preserve">FRANKE, Egouttoir déroulable, Acier inox, 366 x 326 mm, </t>
  </si>
  <si>
    <t>Rolling mat 366x326mm, with stainless steel bars and black neopren connection, Franke logo</t>
  </si>
  <si>
    <t>112.0080.355</t>
  </si>
  <si>
    <t>7612980499175</t>
  </si>
  <si>
    <t>FRANKE, Rollmatte, Edelstahl, 468 x 440 x 9 mm</t>
  </si>
  <si>
    <t>FRANKE, Tappetino arrotolabile, Acciaio inossidabile, 468 x 440 x 9 mm</t>
  </si>
  <si>
    <t>FRANKE, Egouttoir déroulable, Acier inox, 468 x 440 x 9 mm</t>
  </si>
  <si>
    <t>Rolling mat 468x440mm, with stainless steel bars and black neopren connection, Franke logo</t>
  </si>
  <si>
    <t>112.0081.436</t>
  </si>
  <si>
    <t>7612980082247</t>
  </si>
  <si>
    <t>FRANKE, Abtropfbecken, Edelstahl, 171 x 401 x 62 mm, zu LAX 160 D</t>
  </si>
  <si>
    <t>FRANKE, Vaschetta forata, Acciaio inossidabile, 171 x 401 x 62 mm, per LAX 160 D</t>
  </si>
  <si>
    <t>FRANKE, Panier-égouttoir, Acier inox, 171 x 401 x 62 mm, pour LAX 160 D</t>
  </si>
  <si>
    <t>Strainer bowl inset, stainless steel brushed, 171x401x60mm</t>
  </si>
  <si>
    <t>112.0081.491</t>
  </si>
  <si>
    <t>7612980082254</t>
  </si>
  <si>
    <t>FRANKE, Abtropfbecken, Edelstahl/Schwarz, 183 x 413 x 64 mm, zu LAX 110 45, LAX 110 36, LAX 110 16</t>
  </si>
  <si>
    <t>FRANKE, Vaschetta forata, Acciaio inossidabile/Nero, 183 x 413 x 64 mm, per LAX 110 45, LAX 110 36, LAX 110 16</t>
  </si>
  <si>
    <t>FRANKE, Panier-égouttoir, Acier inox/Noir, 183 x 413 x 64 mm, pour LAX 110 45, LAX 110 36, LAX 110 16</t>
  </si>
  <si>
    <t>Strainer bowl EOX, stainless steel brushed, 183x413x64mm, with with synthetic border</t>
  </si>
  <si>
    <t>112.0086.230</t>
  </si>
  <si>
    <t>7612980388677</t>
  </si>
  <si>
    <t>FRANKE, Largo, LAX 110-16, Edelstahl, Unteneinbau, Siebkorbstopfen</t>
  </si>
  <si>
    <t>FRANKE, Largo, LAX 110-16, Acciaio inossidabile, Incasso dal basso, Piletta con scarico a setaccio</t>
  </si>
  <si>
    <t>FRANKE, Largo, LAX 110-16, Acier Inox, Montage par dessous, Bouchon à grille</t>
  </si>
  <si>
    <t>LAX 110-16/39 160x390x120mm, stainless steel brushed, with hidden overflow, integrated waste hole 3 1/2", with basket strainer waste 3 1/2" integrated with overflow set</t>
  </si>
  <si>
    <t>390,0 mm</t>
  </si>
  <si>
    <t>120,0 mm</t>
  </si>
  <si>
    <t>184,0 mm</t>
  </si>
  <si>
    <t>414,0 mm</t>
  </si>
  <si>
    <t>112.0174.992</t>
  </si>
  <si>
    <t>7612980506385</t>
  </si>
  <si>
    <t>FRANKE, Langzeit-Aktivkohlefilter, 1 Stück</t>
  </si>
  <si>
    <t>FRANKE, Filtro a carbone attivo ad effetto prolungato, 1 pezzo</t>
  </si>
  <si>
    <t>FRANKE, Filtre à charbon actif longue durée, 1 pièce</t>
  </si>
  <si>
    <t>Charcoal LL filter square EC Franke</t>
  </si>
  <si>
    <t>112.0174.994</t>
  </si>
  <si>
    <t>7612980506408</t>
  </si>
  <si>
    <t>FRANKE, Langzeit-Aktivkohlefilter, 2 Stück</t>
  </si>
  <si>
    <t>FRANKE, Filtro a carbone attivo ad effetto prolungato, 2 pezzi</t>
  </si>
  <si>
    <t>FRANKE, Filtre à charbon actif longue durée, 2 pièces</t>
  </si>
  <si>
    <t>Charcoal LL filter 2xround EG Franke</t>
  </si>
  <si>
    <t>112.0174.995</t>
  </si>
  <si>
    <t>7612980506415</t>
  </si>
  <si>
    <t>Hochleistungs Aktivkohlefilter</t>
  </si>
  <si>
    <t>Filtro ai carboni attivi ad alta efficienza</t>
  </si>
  <si>
    <t>Filtres à charbon actif haute performance</t>
  </si>
  <si>
    <t>CH HP filter 2xround EG Franke</t>
  </si>
  <si>
    <t>112.0175.520</t>
  </si>
  <si>
    <t>7612980508129</t>
  </si>
  <si>
    <t>FRANKE, Abtropfbecken, Edelstahl/Schwarz, 183 x 433 x 64 mm, zu LAX 110 50 (41), LAX 610 50 (41), LAX 210 50 (41)</t>
  </si>
  <si>
    <t>FRANKE, Vaschetta forata, Acciaio inossidabile/Nero, 183 x 433 x 64 mm, per LAX 110 50 (41), LAX 610 50 (41), LAX 210 50 (41)</t>
  </si>
  <si>
    <t>FRANKE, Panier-égouttoir, Acier inox/Noir, 183 x 433 x 64 mm, pour  LAX 110 50 (41), LAX 610 50 (41), LAX 210 50 (41)</t>
  </si>
  <si>
    <t>Strainer bowl for LAX 510x410mm, stainless steel brushed, 183x433x64mm, with synthetic border</t>
  </si>
  <si>
    <t>112.0188.651</t>
  </si>
  <si>
    <t>7612980584215</t>
  </si>
  <si>
    <t>FRANKE, Mobiler Tropfteil, Edelstahl/Schwarz, 342 x 430 x 22 mm</t>
  </si>
  <si>
    <t>FRANKE, Scolatoio mobile, Acciaio inossidabile/Nero, 342 x 430 x 22 mm</t>
  </si>
  <si>
    <t>FRANKE, Egouttoir mobile, Acier inox/Noir, 342 x 430 x 22 mm</t>
  </si>
  <si>
    <t>Mobile drainer, synthetic/stainless steel, 342x430x22mm</t>
  </si>
  <si>
    <t>112.0188.653</t>
  </si>
  <si>
    <t>7612980584222</t>
  </si>
  <si>
    <t>FRANKE, Mobiler Tropfteil, Edelstahl/Schwarz, 333 x 417 x 22 mm</t>
  </si>
  <si>
    <t>FRANKE, Scolatoio mobile, Acciaio inossidabile/Nero, 333 x 417 x 22 mm</t>
  </si>
  <si>
    <t>FRANKE, Egouttoir mobile, Acier inox/Noir, 333 x 417 x 22 mm</t>
  </si>
  <si>
    <t>mobile drainer, synthetic/stainless steel,  333x417x22mm</t>
  </si>
  <si>
    <t>112.0197.447</t>
  </si>
  <si>
    <t>7612980636921</t>
  </si>
  <si>
    <t>FRANKE, Kamin, Inox</t>
  </si>
  <si>
    <t>FRANKE, Camino, Inox</t>
  </si>
  <si>
    <t>FRANKE, Caisson, Inox</t>
  </si>
  <si>
    <t>KIT CHIMNEY CH 500/500 XS FRK</t>
  </si>
  <si>
    <t>112.0204.029</t>
  </si>
  <si>
    <t>7612980682201</t>
  </si>
  <si>
    <t>FRANKE, Blum Müllauszugs-Set, hängend, 600/16 mm</t>
  </si>
  <si>
    <t>FRANKE, Set portarifiuiti estraibile Blum, sospeso, 600/16mm</t>
  </si>
  <si>
    <t>FRANKE, Set Tiroir à déchets Blum, suspendu, 600/16 mm</t>
  </si>
  <si>
    <t>Blum pull-out kit hanging 550/16, T500 KB550/16 border white, back wall grey</t>
  </si>
  <si>
    <t>8302.4990</t>
  </si>
  <si>
    <t>AT</t>
  </si>
  <si>
    <t>112.0204.031</t>
  </si>
  <si>
    <t>7612980682225</t>
  </si>
  <si>
    <t>FRANKE, Blum Müllauszugs-Set, hängend, 600/16 mm, 60er</t>
  </si>
  <si>
    <t>FRANKE, Set portarifiuiti estraibile Blum, sospeso, 600/16mm, 60</t>
  </si>
  <si>
    <t>FRANKE, Set Tiroir à déchets Blum, suspendu, 600/16 mm, 60</t>
  </si>
  <si>
    <t>Blum pull-out kit hanging  600/16, T500 KB 600/16 border white, back wall grey</t>
  </si>
  <si>
    <t>112.0204.034</t>
  </si>
  <si>
    <t>7612980682232</t>
  </si>
  <si>
    <t>FRANKE, Blum Müllauszugs-Set, hängend, 600/19 mm, 60er</t>
  </si>
  <si>
    <t>FRANKE, Set portarifiuiti estraibile Blum, sospeso, 600/19mm, 60</t>
  </si>
  <si>
    <t>FRANKE, Set Tiroir à déchets Blum, suspendu, 600/19 mm, 60</t>
  </si>
  <si>
    <t>Blum pull-out kit hanging 600/19, T500 KB600/19 border white, back wall grey</t>
  </si>
  <si>
    <t>112.0204.035</t>
  </si>
  <si>
    <t>7612980682249</t>
  </si>
  <si>
    <t>FRANKE, Blum ServoDrive-Set, hängend ,600 mm</t>
  </si>
  <si>
    <t>FRANKE, Set ServoDrive Blum, sospeso, 600 mm</t>
  </si>
  <si>
    <t>FRANKE, Set ServoDrive Blum suspendu, 600 mm</t>
  </si>
  <si>
    <t>Blum ServoDrive-kit hanging 550</t>
  </si>
  <si>
    <t>112.0204.036</t>
  </si>
  <si>
    <t>7612980682256</t>
  </si>
  <si>
    <t>FRANKE, Blum ServoDrive-Set, hängend, 600 mm,  60er</t>
  </si>
  <si>
    <t>FRANKE, Set ServoDrive Blum, sospeso, 600 mm, 60</t>
  </si>
  <si>
    <t>FRANKE, Set ServoDrive Blum suspendu, 600 mm, 60</t>
  </si>
  <si>
    <t>Blum ServoDrive-kit hanging 600</t>
  </si>
  <si>
    <t>112.0204.360</t>
  </si>
  <si>
    <t>7612980687299</t>
  </si>
  <si>
    <t>FRANKE, Mobiler Tropfteil, Edelstahl/Schwarz, 326 x 440 x 22 mm</t>
  </si>
  <si>
    <t>FRANKE, Scolatoio mobile, Acciaio inossidabile/Nero, 326 x 440 x 22 mm</t>
  </si>
  <si>
    <t>FRANKE, Egouttoir mobile, Acier inox/Noir, 326 x 440 x 22 mm</t>
  </si>
  <si>
    <t>Mobile drainer, synthetic/stainless steel, 326x440x22mm</t>
  </si>
  <si>
    <t>112.0256.867</t>
  </si>
  <si>
    <t>7612980897384</t>
  </si>
  <si>
    <t>FRANKE, Rollmatte, Edelstahl, 298 x 410 mm</t>
  </si>
  <si>
    <t>FRANKE, Tappetino arrotolabile, Acciaio inossidabile, 298 x 410 mm</t>
  </si>
  <si>
    <t>FRANKE, Egouttoir déroulable, Acier inox, 298 x 410 mm</t>
  </si>
  <si>
    <t>Rolling mat 298x410mm, with stainless steel bars, Franke logo</t>
  </si>
  <si>
    <t>112.0257.012</t>
  </si>
  <si>
    <t>7612980897919</t>
  </si>
  <si>
    <t>FRANKE, Granulat, 4.5 l, Granulat</t>
  </si>
  <si>
    <t>FRANKE, Granulato, 4.5 l, Granulato</t>
  </si>
  <si>
    <t>FRANKE, Granulés, 4.5 l, Granulés</t>
  </si>
  <si>
    <t>Granular active carbon 4.5 liter</t>
  </si>
  <si>
    <t>112.0276.820</t>
  </si>
  <si>
    <t>7612981013097</t>
  </si>
  <si>
    <t>Franke, Edelstahlwinkel für Drehknopf (Ø 18 mm)</t>
  </si>
  <si>
    <t>Franke, Supporto in acciaio inox per manopola (Ø 18 mm)</t>
  </si>
  <si>
    <t>Franke, Support en acier inoxydable pour bouton-poussoir (Ø 18 mm)</t>
  </si>
  <si>
    <t>Fastening angle DREH 105x60x60x2.0mm for pop-up installation cabinet</t>
  </si>
  <si>
    <t>112.0281.982</t>
  </si>
  <si>
    <t>7612981037901</t>
  </si>
  <si>
    <t>FRANKE, Rollmatte, Edelstahl, 400 x 458 x 9 mm</t>
  </si>
  <si>
    <t>FRANKE, Tappetino arrotolabile, Acciaio inossidabile, 400 x 458 x 9 mm</t>
  </si>
  <si>
    <t>FRANKE, Egouttoir déroulable, Acier inox, 400 x 458 x 9 mm</t>
  </si>
  <si>
    <t>112.0285.288</t>
  </si>
  <si>
    <t>7612981054236</t>
  </si>
  <si>
    <t>FRANKE, Kamin, schwarz</t>
  </si>
  <si>
    <t>FRANKE, Camino, nero</t>
  </si>
  <si>
    <t>FRANKE, Caisson, noir</t>
  </si>
  <si>
    <t>KIT CHIMNEY CH 500/500 BK FRANKE</t>
  </si>
  <si>
    <t>112.0295.010</t>
  </si>
  <si>
    <t>7612981111311</t>
  </si>
  <si>
    <t>FRANKE, Kamin zweiteilig zu Wandhaube 620/280x300x260mm, rostfreier Edelstahl, mit Lüftungsschlitzen</t>
  </si>
  <si>
    <t>FRANKE, Camino per cappa a parete bipartito 620/280x300x260mm, acciaio inossidabile, con fori di ventilazione</t>
  </si>
  <si>
    <t>FRANKE, Cheminée bipartie pour hotte mural 620/280x300x260mm, acier inox, avec fentes pour ventilation</t>
  </si>
  <si>
    <t>Chimney two-parts for wall mounted hood 620/280x300x260mm, stainless steel, with venting slots</t>
  </si>
  <si>
    <t>112.0304.193</t>
  </si>
  <si>
    <t>7612981144746</t>
  </si>
  <si>
    <t>Franke, Reinigungsmittel, Reiningungs Schwamm 3 Stück Set</t>
  </si>
  <si>
    <t>Franke, Detergenti per la Pulizia, Set di spugne per la pulizia Set con 3 pezzi</t>
  </si>
  <si>
    <t>Franke, Produits de nettoyage, Kit éponge de nettoyage Set de 3 pièces</t>
  </si>
  <si>
    <t>3924.9000</t>
  </si>
  <si>
    <t>PL</t>
  </si>
  <si>
    <t>112.0342.598</t>
  </si>
  <si>
    <t>7612981338848</t>
  </si>
  <si>
    <t>Soft pad, 367x250x3mm, Schwarz</t>
  </si>
  <si>
    <t>Tappeto, 367x250x3mm, graphite nero</t>
  </si>
  <si>
    <t>Soft pad, 367x250x3mm, noir graphite</t>
  </si>
  <si>
    <t>Soft pad, 367x250x3mm, graphite black</t>
  </si>
  <si>
    <t>112.0355.965</t>
  </si>
  <si>
    <t>7612981469344</t>
  </si>
  <si>
    <t>Rüstbrett FSX Glas 367x250x3mm, Schwarz</t>
  </si>
  <si>
    <t>Tagliere FSX vetro, black, 278x434mm</t>
  </si>
  <si>
    <t>Planche de travail FSX verre, noir, 278x434mm</t>
  </si>
  <si>
    <t>Chopping board FSX glass, black, 278x434mm</t>
  </si>
  <si>
    <t>7013.4900</t>
  </si>
  <si>
    <t>112.0357.743</t>
  </si>
  <si>
    <t>7612981475222</t>
  </si>
  <si>
    <t>Gastronom Adapter FS GNA</t>
  </si>
  <si>
    <t>Adattatore GN, FSX, barre in acciaio e connessioni PP nero, 423x345.5mm</t>
  </si>
  <si>
    <t>Adaptateur Gastro-norm, FSX, barres en acier inoxydable et connection en</t>
  </si>
  <si>
    <t>Gastro-norm adapter, FSX, Stainless steel bars and black PP connection, 423x345.5mm</t>
  </si>
  <si>
    <t>112.0366.355</t>
  </si>
  <si>
    <t>7612981561635</t>
  </si>
  <si>
    <t>Franke, Edelstahlwinkel für Druckknopf (Ø 35 mm)</t>
  </si>
  <si>
    <t>Franke, Supporto in acciaio inox per manopola (Ø 35 mm)</t>
  </si>
  <si>
    <t>Franke, Support en acier inoxydable pour bouton-poussoir (Ø 35 mm)</t>
  </si>
  <si>
    <t>Fastening angle PK   105x60x60x2.0mm</t>
  </si>
  <si>
    <t>112.0373.739</t>
  </si>
  <si>
    <t>7612981602062</t>
  </si>
  <si>
    <t>CHARCOAL FILTER HP FGX</t>
  </si>
  <si>
    <t>FR</t>
  </si>
  <si>
    <t>112.0394.981</t>
  </si>
  <si>
    <t>7612981698713</t>
  </si>
  <si>
    <t>Abtropfbecken</t>
  </si>
  <si>
    <t>Vaschetta forata</t>
  </si>
  <si>
    <t>Panier-égouttoir</t>
  </si>
  <si>
    <t>Strainer bowl BXX / CUX, stainless steel brushed, with synthetic border</t>
  </si>
  <si>
    <t>112.0256.867, 112.0654.748, 112.0066.060, 112.0204.360</t>
  </si>
  <si>
    <t>112.0395.171</t>
  </si>
  <si>
    <t>7612981699352</t>
  </si>
  <si>
    <t>Ablaufabdeckung Edelstahl eckig</t>
  </si>
  <si>
    <t>Ventil Abdeckung Edelstahl eckig</t>
  </si>
  <si>
    <t>FRANKE, Coperchio di scarico, Acciaio inox, angolare</t>
  </si>
  <si>
    <t>FRANKE, Couvercle de soupape, Acier inox, anguleux</t>
  </si>
  <si>
    <t>112.0470.615</t>
  </si>
  <si>
    <t>7612981824990</t>
  </si>
  <si>
    <t>FRANKE, Langzeit-Aktivkohlefilter FMY 608 POT, 1 Stück</t>
  </si>
  <si>
    <t>FRANKE, Filtro a carbone attivo ad effetto prolungato FMY 608 POT, 1 pezzo</t>
  </si>
  <si>
    <t>FRANKE, Filtre à charbon actif longue durée FMY 608 POT, 1 pièce</t>
  </si>
  <si>
    <t>CARBON FILTER LL FMYPL POT 608</t>
  </si>
  <si>
    <t>112.0470.618</t>
  </si>
  <si>
    <t>7612981825003</t>
  </si>
  <si>
    <t>FRANKE, Langzeit-Aktivkohlefilter FMY 908 POT, 2 Stück</t>
  </si>
  <si>
    <t>FRANKE, Filtro a carbone attivo ad effetto prolungato FMY 908 POT, 2 pezzi</t>
  </si>
  <si>
    <t>FRANKE, Filtre à charbon actif longue durée FMY 908 POT, 2 pièces</t>
  </si>
  <si>
    <t>CARBON FILTER LL FMYPL POT 908</t>
  </si>
  <si>
    <t>112.0470.620</t>
  </si>
  <si>
    <t>7612981826413</t>
  </si>
  <si>
    <t>FRANKE, Langzeit-Aktivkohlefilter FMY 608 BI, 2 Stück</t>
  </si>
  <si>
    <t>FRANKE, Filtro a carbone attivo ad effetto prolungato FMY 608 BI, 2 pezzi</t>
  </si>
  <si>
    <t>FRANKE, Filtre à charbon actif longue durée FMY 608 BI, 2 pièces</t>
  </si>
  <si>
    <t>CARBON FILTER LL BUILT IN 60 FRANKE</t>
  </si>
  <si>
    <t>112.0470.631</t>
  </si>
  <si>
    <t>7612981826420</t>
  </si>
  <si>
    <t>FRANKE, Langzeit-Aktivkohlefilter FMY 908 BI, 3 Stück</t>
  </si>
  <si>
    <t>FRANKE, Filtro a carbone attivo ad effetto prolungato FMY 908 BI, 3 pezzi</t>
  </si>
  <si>
    <t>FRANKE, Filtre à charbon actif longue durée FMY 908 BI, 3 pièces</t>
  </si>
  <si>
    <t>CARBON FILTER LL BUILT IN 90 FRANKE</t>
  </si>
  <si>
    <t>112.0470.632</t>
  </si>
  <si>
    <t>7612981826437</t>
  </si>
  <si>
    <t>FRANKE, Set Umluftfiltersatz inkl. Langzeitaktivkohlenfilter</t>
  </si>
  <si>
    <t>FRANKE, Kit filtri ricircolo dell'aria incl filtri al carbone attivo ad effetto prolungato</t>
  </si>
  <si>
    <t xml:space="preserve">FRANKE; Kit filtre de rechange pur air recycle avec filtre a carbon actif long duree </t>
  </si>
  <si>
    <t>KIT CARBON FILTER LL FMY HE</t>
  </si>
  <si>
    <t>112.0473.656</t>
  </si>
  <si>
    <t>7612981833473</t>
  </si>
  <si>
    <t>Franke, Fragranite Zubehör, Bohrer für Granitspülen, 35mm</t>
  </si>
  <si>
    <t>Franke, Fragranite Accessori, Fresa per Fragranite, 35mm</t>
  </si>
  <si>
    <t>Franke, Fragranite Accessoires, Fore pour Fragranite, 35mm</t>
  </si>
  <si>
    <t>Twist drill for granite sink, tap hole is 35mm, pack in plastic bag</t>
  </si>
  <si>
    <t>8207.5020</t>
  </si>
  <si>
    <t>112.0479.832</t>
  </si>
  <si>
    <t>7612981864903</t>
  </si>
  <si>
    <t>FRANKE, Langzeit-Aktivkohlefilter FMY POT 608, 1 Stück</t>
  </si>
  <si>
    <t>FRANKE, Filtro a carbone attivo ad effetto prolungato FMY POT 608, 1 pezzo</t>
  </si>
  <si>
    <t>FRANKE, Filtre à charbon actif longue durée FMY POT 608, 1 pièce</t>
  </si>
  <si>
    <t>CARBON FILTER LL FMY POT 608</t>
  </si>
  <si>
    <t>112.0479.833</t>
  </si>
  <si>
    <t>7612981865412</t>
  </si>
  <si>
    <t>FRANKE, Langzeit-Aktivkohlefilter FMY POT 908, 1 Paar</t>
  </si>
  <si>
    <t>FRANKE, Filtro a carbone attivo ad effetto prolungato FMY POT 908, 1 coppia</t>
  </si>
  <si>
    <t>FRANKE, Filtre à charbon actif longue durée FMY POT 908, par 2</t>
  </si>
  <si>
    <t>CARBON FILTER LL FMY POT 908</t>
  </si>
  <si>
    <t>112.0497.621</t>
  </si>
  <si>
    <t>7612981939120</t>
  </si>
  <si>
    <t>FRANKE, Langzeitaktivkohlenfilter</t>
  </si>
  <si>
    <t>FRANKE, filtro al carbone attivo ad effetto prolungato</t>
  </si>
  <si>
    <t xml:space="preserve">FRANKE; filtre a carbon actif long duree </t>
  </si>
  <si>
    <t>CARBON FILTER LL FMY HE</t>
  </si>
  <si>
    <t>112.0520.471</t>
  </si>
  <si>
    <t>7612985440585</t>
  </si>
  <si>
    <t>Rüstbrett</t>
  </si>
  <si>
    <t>Tagliere</t>
  </si>
  <si>
    <t>Planche de travail</t>
  </si>
  <si>
    <t>Chopping board for sink range(s) MARIS with tap ledge, 200x510x16mm, SYNTHETIC</t>
  </si>
  <si>
    <t>112.0530.237</t>
  </si>
  <si>
    <t>7612985477925</t>
  </si>
  <si>
    <t>Franke, Reinigungsmittel, ZUB Edelstahl-Reiniger Franke 200ml</t>
  </si>
  <si>
    <t>Franke, Prodotti per la manutenzione, Pulitore per acciaio inossidabile Franke 200ml</t>
  </si>
  <si>
    <t>Franke, Produits d’entretien, Inox Crème Franke 200ml</t>
  </si>
  <si>
    <t>FRANKE KITCHEN CARE Sink Cleaner 200ml - Stainless Steel Sink and Bowls cleaner</t>
  </si>
  <si>
    <t>3405.3000</t>
  </si>
  <si>
    <t>112.0530.238</t>
  </si>
  <si>
    <t>7612985477932</t>
  </si>
  <si>
    <t>Franke, Reinigungsmittel, ZUB Farbspülen-Reiniger 250ml Franke</t>
  </si>
  <si>
    <t>Franke, Prodotti per la manutenzione, Detergente per fragranze/fraternite 250ml Franke</t>
  </si>
  <si>
    <t>Franke, Produits d’entretien, ZUB Nettoyeur Fragranite / Fraceram 250ml Franke</t>
  </si>
  <si>
    <t>FRANKE KITCHEN CARE Colored Sink Cleaner 250ml - Cleaner for Fragranite+, Fraceram and Tectonite sinks</t>
  </si>
  <si>
    <t>112.0530.239</t>
  </si>
  <si>
    <t>7612985477949</t>
  </si>
  <si>
    <t>Franke, Reinigungsmittel, ZUB Armaturen-Reiniger 250ml</t>
  </si>
  <si>
    <t>Franke, Prodotti per la manutenzione, Pulitore di rubinetti 250ml</t>
  </si>
  <si>
    <t>Franke, Produits d’entretien, ZUB Armaturen-Reiniger 250ml</t>
  </si>
  <si>
    <t>FRANKE KITCHEN CARE Tap Cleaner 250ml - Tap Cleaner</t>
  </si>
  <si>
    <t>112.0530.324</t>
  </si>
  <si>
    <t>7612985477994</t>
  </si>
  <si>
    <t>Franke, Reinigungsmittel, ZUB Microfasertuch 1 Stück</t>
  </si>
  <si>
    <t>Franke, Prodotti per la manutenzione, Panno in microfibra 1 Pcs.</t>
  </si>
  <si>
    <t>Franke, Produits d’entretien, ZUB Chiffon en microfibre 1 pcs.</t>
  </si>
  <si>
    <t>FRANKE KITCHEN CARE Care Cloth - Microfiber Care Cloth</t>
  </si>
  <si>
    <t>6307.1090</t>
  </si>
  <si>
    <t>bestehend</t>
  </si>
  <si>
    <t>112.0532.169</t>
  </si>
  <si>
    <t>7612985486606</t>
  </si>
  <si>
    <t>Ablaufabdeckung Edelstahl rund</t>
  </si>
  <si>
    <t>FRANKE, Coperchio di scarico, Acciaio inox, rotondo</t>
  </si>
  <si>
    <t>FRANKE, Couvercle de soupape, Acier inox, rond</t>
  </si>
  <si>
    <t>112.0539.120</t>
  </si>
  <si>
    <t>7612985515245</t>
  </si>
  <si>
    <t>ACC Chopping board for sink range(s) Box Center with tap ledge, synthetic black, 429x180x24mm</t>
  </si>
  <si>
    <t>3924.1000</t>
  </si>
  <si>
    <t>FRANKE Kochfeldabzug</t>
  </si>
  <si>
    <t>112.0539.568</t>
  </si>
  <si>
    <t>Kochfeldabzug</t>
  </si>
  <si>
    <t>Table de cuisson et système d’aspiration encastré</t>
  </si>
  <si>
    <t>Cappa aspirante per piano cottura</t>
  </si>
  <si>
    <t>Franke Hob extractors</t>
  </si>
  <si>
    <t>7612985516549</t>
  </si>
  <si>
    <t>none</t>
  </si>
  <si>
    <t>FRANKE, Umluftset, Mythos2gether, Sockelhöhe 60mm</t>
  </si>
  <si>
    <t>KIT RECIRCULATION 6cm HOB EXTRACTOR FRK</t>
  </si>
  <si>
    <t>KIT RECYCLAGE 60MM MYTHOS2GETHER</t>
  </si>
  <si>
    <t>112.0539.569</t>
  </si>
  <si>
    <t>7612985516556</t>
  </si>
  <si>
    <t>FRANKE, Abluftset, Mythos2gether</t>
  </si>
  <si>
    <t>KIT EXHAUST HOB EXTRACTOR FRANKE</t>
  </si>
  <si>
    <t>KIT EVACUATION MYTHOS2GETHER</t>
  </si>
  <si>
    <t>112.0539.570</t>
  </si>
  <si>
    <t>7612985516563</t>
  </si>
  <si>
    <t>FRANKE, Umluftset, Mythos2gether, Sockelhöhe 100mm</t>
  </si>
  <si>
    <t>KIT RECIRCULATION 10cm HOB EXTRACTOR FRK</t>
  </si>
  <si>
    <t>KIT RECYCLAGE 100MM MYTHOS2GETHER</t>
  </si>
  <si>
    <t>112.0548.447</t>
  </si>
  <si>
    <t>7612985546607</t>
  </si>
  <si>
    <t>Zubehör Haube Kit Filter A.C. H60</t>
  </si>
  <si>
    <t>KIT C.A. CERAMIC H60 GALILEO</t>
  </si>
  <si>
    <t>Filtre à charbon H60</t>
  </si>
  <si>
    <t>REFILL CERAMIC H60</t>
  </si>
  <si>
    <t>112.0548.448</t>
  </si>
  <si>
    <t>7612985546614</t>
  </si>
  <si>
    <t>Zubehör Haube Kit Filter A.C. H100</t>
  </si>
  <si>
    <t>KIT C.A. CERAMIC H100 GALILEO</t>
  </si>
  <si>
    <t>Filtre à charbon H100</t>
  </si>
  <si>
    <t>REFILL CERAMIC H100</t>
  </si>
  <si>
    <t>112.0591.081</t>
  </si>
  <si>
    <t>7612985731454</t>
  </si>
  <si>
    <t>FRANKE, Rollmatte, Edelstahl, 267 x 424 x 12 mm</t>
  </si>
  <si>
    <t>FRANKE, Tappetino arrotolabile, Acciaio inossidabile, 267 x 424 x 12 mm</t>
  </si>
  <si>
    <t>FRANKE, Egouttoir déroulable, Acier inox, 267 x 424 x 12 mm</t>
  </si>
  <si>
    <t>Roll Mat 267x424x12mm</t>
  </si>
  <si>
    <t>112.0591.082</t>
  </si>
  <si>
    <t>7612985731461</t>
  </si>
  <si>
    <t>FRANKE, Rüstbrett, 180 x 412 x 13 mm</t>
  </si>
  <si>
    <t>FRANKE, Tagliere, 180 x 412 x 13 mm</t>
  </si>
  <si>
    <t>FRANKE, Planche de travail, 180 x 412 x 13 mm</t>
  </si>
  <si>
    <t>Chopping board, paperstone slate grey, 180x412x13mm</t>
  </si>
  <si>
    <t>4419.1100</t>
  </si>
  <si>
    <t>112.0595.334</t>
  </si>
  <si>
    <t>7612985746939</t>
  </si>
  <si>
    <t>Franke, Zubehör, Rüstbrett Bambus für MRG 611-97, Bambus</t>
  </si>
  <si>
    <t>Franke, Zubehör, Rüstbrett Bambus für MRG 611-100, Bambus</t>
  </si>
  <si>
    <t>Chopping Board Bamboo 280x532mm for Fragranite, Tectonite and Ceramic inset sinks with frame dimension front to back 500mm</t>
  </si>
  <si>
    <t>112.0602.288</t>
  </si>
  <si>
    <t>7612985772938</t>
  </si>
  <si>
    <t>Franke, Mythos, Mobiles Tropfteil MYX, Edelstahl</t>
  </si>
  <si>
    <t>Franke, Mythos, Scolatoio mobile MYX, Acciaio inossidabile</t>
  </si>
  <si>
    <t>Franke, Mythos, Mobiles Tropfteil MYX, Acier inox</t>
  </si>
  <si>
    <t>Mobile Drainer S/SS, with co-molded black rim, for Mythos bowls 298x412x17mm</t>
  </si>
  <si>
    <t>112.0611.460</t>
  </si>
  <si>
    <t>7612985814805</t>
  </si>
  <si>
    <t>Franke, Drucknopf Chrom, 35mm</t>
  </si>
  <si>
    <t>Franke, Pomello a pressione acciaio chrome , 35mm</t>
  </si>
  <si>
    <t>franke, Boutton - poussoir accier chrome, 35mm</t>
  </si>
  <si>
    <t>Franke, push-knob , chrome, 35mm</t>
  </si>
  <si>
    <t>8481.9090</t>
  </si>
  <si>
    <t>112.0619.946</t>
  </si>
  <si>
    <t>7612985856683</t>
  </si>
  <si>
    <t>Franke, BOX Zubehör, Andy Chef, Edelstahl/Kunststoff</t>
  </si>
  <si>
    <t>Franke, BOX Accessori, Andy Chef, Acciaio inossidabile/Plastica</t>
  </si>
  <si>
    <t>Franke, BOX Zubehör, Andy Chef, Acier inox/Kunststoff</t>
  </si>
  <si>
    <t>Andy Chef 41-20 with accessories (strainer bowl, wood chopping board, chef knife)</t>
  </si>
  <si>
    <t>7324.9000</t>
  </si>
  <si>
    <t>FRANKE Armaturen &amp; Dispenser</t>
  </si>
  <si>
    <t>112.0625.483</t>
  </si>
  <si>
    <t>Franke Armaturen &amp; Dispenser</t>
  </si>
  <si>
    <t>Franke Robinetterie &amp; Distributeur</t>
  </si>
  <si>
    <t>Franke Rubinetteria &amp; Distributore</t>
  </si>
  <si>
    <t>Franke Taps &amp; dispensers</t>
  </si>
  <si>
    <t>7612985886932</t>
  </si>
  <si>
    <t>Franke Atlas Neo Spülmitteldispenser Edelstahl</t>
  </si>
  <si>
    <t>Franke Atlas Neo Distributore di detersivo Acier Inox</t>
  </si>
  <si>
    <t>Franke Atlas Neo Distributeur de produit à vaisselle Acier Inox</t>
  </si>
  <si>
    <t>SD Atlas Stainless Steel</t>
  </si>
  <si>
    <t>8413.2000</t>
  </si>
  <si>
    <t>112.0625.484</t>
  </si>
  <si>
    <t>7612985886949</t>
  </si>
  <si>
    <t>Franke Atlas Neo Spülmitteldispenser Industrial Black</t>
  </si>
  <si>
    <t>Franke Atlas Neo Distributore di detersivo Industrial Black</t>
  </si>
  <si>
    <t>Franke Atlas Neo Distributeur de produit à vaisselle Industrial Black</t>
  </si>
  <si>
    <t>SD Atlas Stainless Steel Industrial Black</t>
  </si>
  <si>
    <t>112.0625.485</t>
  </si>
  <si>
    <t>7612985886956</t>
  </si>
  <si>
    <t>Franke Atlas Neo Spülmitteldispenser Anthracite</t>
  </si>
  <si>
    <t>Franke Atlas Neo Distributore di detersivo Anthracite</t>
  </si>
  <si>
    <t>Franke Atlas Neo Distributeur de produit à vaisselle Anthracite</t>
  </si>
  <si>
    <t>SD Atlas Stainless Steel Anthracite</t>
  </si>
  <si>
    <t>112.0625.486</t>
  </si>
  <si>
    <t>7612985886963</t>
  </si>
  <si>
    <t>Franke Atlas Neo Spülmitteldispenser Copper</t>
  </si>
  <si>
    <t>Franke Atlas Neo Distributore di detersivo Copper</t>
  </si>
  <si>
    <t>Franke Atlas Neo Distributeur de produit à vaisselle Copper</t>
  </si>
  <si>
    <t>SD Atlas Stainless Steel Copper</t>
  </si>
  <si>
    <t>112.0652.898</t>
  </si>
  <si>
    <t>7612986053562</t>
  </si>
  <si>
    <t>Franke, Stopfenventil-Set, gold</t>
  </si>
  <si>
    <t>Franke, Set piletta a tappo integrale, gold</t>
  </si>
  <si>
    <t>Franke, Set de soupapes bouchon à grille, gold</t>
  </si>
  <si>
    <t>Set waste kit manual Inox++ gold</t>
  </si>
  <si>
    <t>3917.2900</t>
  </si>
  <si>
    <t>112.0652.978</t>
  </si>
  <si>
    <t>7612986053579</t>
  </si>
  <si>
    <t>Franke, Stopfenventil-Set,copper</t>
  </si>
  <si>
    <t>Franke, Set piletta a tappo integrale,copper</t>
  </si>
  <si>
    <t>Franke, Set de soupapes bouchon à grille,copper</t>
  </si>
  <si>
    <t>Set waste kit manual Inox++ copper</t>
  </si>
  <si>
    <t>112.0653.030</t>
  </si>
  <si>
    <t>7612986053555</t>
  </si>
  <si>
    <t>Franke, Stopfenventil-Set, Anthracite</t>
  </si>
  <si>
    <t>Franke, Set piletta a tappo integrale, Anthracite</t>
  </si>
  <si>
    <t>Franke, Set de soupapes bouchon à grille, Anthracite</t>
  </si>
  <si>
    <t>Set waste kit manual Inox++ anthracite</t>
  </si>
  <si>
    <t>112.0653.035</t>
  </si>
  <si>
    <t>7612986053586</t>
  </si>
  <si>
    <t>Franke, Druckknopf-Ventilset Anthracite</t>
  </si>
  <si>
    <t>Franke, Set piletta pomolo a pression, Anthracite</t>
  </si>
  <si>
    <t>Franke, Sets de soupapes à bouton poussoir, Anthracite</t>
  </si>
  <si>
    <t>Set waste kit automatic Inox++ anthracite</t>
  </si>
  <si>
    <t>8481.8090</t>
  </si>
  <si>
    <t>112.0653.036</t>
  </si>
  <si>
    <t>7612986053593</t>
  </si>
  <si>
    <t>Franke, Druckknopf-Ventilset, gold</t>
  </si>
  <si>
    <t>Franke, Set piletta pomolo a pression, gold</t>
  </si>
  <si>
    <t>Franke, Sets de soupapes à bouton poussoir, gold</t>
  </si>
  <si>
    <t>Set waste kit automatic Inox++  gold</t>
  </si>
  <si>
    <t>112.0653.041</t>
  </si>
  <si>
    <t>7612986054101</t>
  </si>
  <si>
    <t>Franke, Druckknopf-Ventilset, copper</t>
  </si>
  <si>
    <t>Franke, Set piletta pomolo a pression, copper</t>
  </si>
  <si>
    <t>Franke, Sets de soupapes à bouton poussoir, copper</t>
  </si>
  <si>
    <t>Set waste kit automatic Inox++ copper</t>
  </si>
  <si>
    <t>112.0654.748</t>
  </si>
  <si>
    <t>7612986081176</t>
  </si>
  <si>
    <t>Chopping board for sink walnut, 230x442x23mm, with feet</t>
  </si>
  <si>
    <t>4419.9000</t>
  </si>
  <si>
    <t>112.0655.239</t>
  </si>
  <si>
    <t>7612986083354</t>
  </si>
  <si>
    <t>Franke, Mythos Masterpiece Abtropfbecken, Anthracite</t>
  </si>
  <si>
    <t>Franke, Mythos Masterpiece Vaschette forate, Anthracite</t>
  </si>
  <si>
    <t>Franke, Mythos Masterpiece Paniers-égouttoirs, Anthracite</t>
  </si>
  <si>
    <t>Strainer bowl BXM/CXM, 156,4x429x53,5mm, stainless steel brushed, with synthetic border, with PVD and nanocoating, color Anthracite</t>
  </si>
  <si>
    <t>112.0655.240</t>
  </si>
  <si>
    <t>7612986083361</t>
  </si>
  <si>
    <t>Franke, Mythos Masterpiece Abtropfbecken, Gold</t>
  </si>
  <si>
    <t>Franke, Mythos Masterpiece Vaschette forate, Gold</t>
  </si>
  <si>
    <t>Franke, Mythos Masterpiece Paniers-égouttoirs, Gold</t>
  </si>
  <si>
    <t>Strainer bowl BXM/CXM, 156,4x429x53,5mm,stainless steel brushed, with synthetic border, with PVD and nanocoating, color Gold</t>
  </si>
  <si>
    <t>112.0655.341</t>
  </si>
  <si>
    <t>7612986083378</t>
  </si>
  <si>
    <t>Franke, Mythos Masterpiece Abtropfbecken, Copper</t>
  </si>
  <si>
    <t>Franke, Mythos Masterpiece Vaschette forate, Copper</t>
  </si>
  <si>
    <t>Franke, Mythos Masterpiece Paniers-égouttoirs, Copper</t>
  </si>
  <si>
    <t>Strainer bowl BXM/CXM, 156,4x429x53,5mm stainless steel brushed, with synthetic border, with PVD and nanocoating, color Copper</t>
  </si>
  <si>
    <t>112.0655.342</t>
  </si>
  <si>
    <t>7612986083385</t>
  </si>
  <si>
    <t>Franke, Mythos Masterpiece Rollmatte, 468x440mm, Anthracite</t>
  </si>
  <si>
    <t>Franke, Mythos Masterpiece Tappetino arrotolabile, 468x440mm, Anthracite</t>
  </si>
  <si>
    <t>Franke, Mythos Masterpiece Égouttoir déroulable, 468x440mm, Anthracite</t>
  </si>
  <si>
    <t>Rolling mat 468x440mm, with stainless steel round bars and black neopren connection, with PVD and Nanocoating, color Anthracite</t>
  </si>
  <si>
    <t>112.0655.343</t>
  </si>
  <si>
    <t>7612986083392</t>
  </si>
  <si>
    <t>Franke, Mythos Masterpiece Rollmatte, 468x440mm, Gold</t>
  </si>
  <si>
    <t>Franke, Mythos Masterpiece Tappetino arrotolabile, 468x440mm, Gold</t>
  </si>
  <si>
    <t>Franke, Mythos Masterpiece Égouttoir déroulable, 468x440mm, Gold</t>
  </si>
  <si>
    <t>Rolling mat 468x440mm, with stainless steel round bars and black neopren connection, with PVD and Nanocoating, color Gold</t>
  </si>
  <si>
    <t>112.0655.344</t>
  </si>
  <si>
    <t>7612986084108</t>
  </si>
  <si>
    <t>Franke, Mythos Masterpiece Rollmatte, 468x440mm, Copper</t>
  </si>
  <si>
    <t>Franke, Mythos Masterpiece Tappetino arrotolabile, 468x440mm, Copper</t>
  </si>
  <si>
    <t>Franke, Mythos Masterpiece Égouttoir déroulable, 468x440mm, Copper</t>
  </si>
  <si>
    <t>Rolling mat 468x440mm, with stainless steel round bars and black neopren connection, with PVD and Nanocoating, color Copper</t>
  </si>
  <si>
    <t>112.0655.408</t>
  </si>
  <si>
    <t>7612986084276</t>
  </si>
  <si>
    <t>Franke, Mythos Masterpiece Bodengitter, 676x401x26mm, Anthracite</t>
  </si>
  <si>
    <t>Franke, Mythos Masterpiece Griglia, 676x401x26mm, Anthracite</t>
  </si>
  <si>
    <t>Franke, Mythos Masterpiece Grille de fond, 676x401x26mm, Anthracite</t>
  </si>
  <si>
    <t>Bottom grid with feet, stainless steel, 676x401x26mm, PVD and Nanocoating, color Anthracite</t>
  </si>
  <si>
    <t>112.0655.409</t>
  </si>
  <si>
    <t>7612986084283</t>
  </si>
  <si>
    <t>Franke, Mythos Masterpiece Bodengitter, 676x401x26mm, Gold</t>
  </si>
  <si>
    <t>Franke, Mythos Masterpiece Griglia, 676x401x26mm, Gold</t>
  </si>
  <si>
    <t>Franke, Mythos Masterpiece Grille de fond, 676x401x26mm, Gold</t>
  </si>
  <si>
    <t>Bottom grid with feet, stainless steel, 676x401x26mm, PVD and Nanocoating, color Gold</t>
  </si>
  <si>
    <t>112.0655.410</t>
  </si>
  <si>
    <t>7612986084290</t>
  </si>
  <si>
    <t>Franke, Mythos Masterpiece Bodengitter, 676x401x26mm, Copper</t>
  </si>
  <si>
    <t>Franke, Mythos Masterpiece Griglia, 676x401x26mm, Copper</t>
  </si>
  <si>
    <t>Franke, Mythos Masterpiece Grille de fond, 676x401x26mm, Copper</t>
  </si>
  <si>
    <t>Bottom grid with feet, stainless steel, 676x401x26mm, PVD and Nanocoating, color Copper</t>
  </si>
  <si>
    <t>112.0655.431</t>
  </si>
  <si>
    <t>7612986083835</t>
  </si>
  <si>
    <t>Franke, Mythos Masterpiece Bodengitter, 391x401x26mm,  Anthracite</t>
  </si>
  <si>
    <t>Franke, Mythos Masterpiece Griglia, 391x401x26mm,  Anthracite</t>
  </si>
  <si>
    <t>Franke, Mythos Masterpiece Grille de fond, 391x401x26mm,  Anthracite</t>
  </si>
  <si>
    <t>Bottom grid with feet, stainless steel, 391x401x26mm, PVD and Nanocoating, color Anthracite</t>
  </si>
  <si>
    <t>112.0655.433</t>
  </si>
  <si>
    <t>7612986083859</t>
  </si>
  <si>
    <t>Franke, Mythos Masterpiece Bodengitter, 391x401x26mm, Gold</t>
  </si>
  <si>
    <t>Franke, Mythos Masterpiece Griglia, 391x401x26mm, Gold</t>
  </si>
  <si>
    <t>Franke, Mythos Masterpiece Grille de fond, 391x401x26mm, Gold</t>
  </si>
  <si>
    <t>Bottom grid with feet, stainless steel, 391x401x26mm, PVD and Nanocoating, color Gold</t>
  </si>
  <si>
    <t>112.0655.468</t>
  </si>
  <si>
    <t>7612986084535</t>
  </si>
  <si>
    <t>Franke, Mythos Masterpiece Bodengitter, 391x401x26mm, Copper</t>
  </si>
  <si>
    <t>Franke, Mythos Masterpiece Griglia, 391x401x26mm, Copper</t>
  </si>
  <si>
    <t>Franke, Mythos Masterpiece Grille de fond, 391x401x26mm, Copper</t>
  </si>
  <si>
    <t>Bottom grid with feet, stainless steel, 391x401x26mm, PVD and Nanocoating, color Copper</t>
  </si>
  <si>
    <t>112.0655.470</t>
  </si>
  <si>
    <t>7612986084566</t>
  </si>
  <si>
    <t>Franke, Mythos Masterpiece Bodengitter, 491x401x26mm, Anthracite</t>
  </si>
  <si>
    <t>Franke, Mythos Masterpiece Griglia, 491x401x26mm, Anthracite</t>
  </si>
  <si>
    <t>Franke, Mythos Masterpiece Grille de fond, 491x401x26mm, Anthracite</t>
  </si>
  <si>
    <t>Bottom grid with feet, stainless steel, 491x401x26mm, PVD and Nanocoating, color Anthracite</t>
  </si>
  <si>
    <t>112.0655.471</t>
  </si>
  <si>
    <t>7612986084573</t>
  </si>
  <si>
    <t>Franke, Mythos Masterpiece Bodengitter, 491x401x26mm, Gold</t>
  </si>
  <si>
    <t>Franke, Mythos Masterpiece Griglia, 491x401x26mm, Gold</t>
  </si>
  <si>
    <t>Franke, Mythos Masterpiece Grille de fond, 491x401x26mm, Gold</t>
  </si>
  <si>
    <t>Bottom grid with feet, stainless steel, 491x401x26mm, PVD and Nanocoating, color Gold</t>
  </si>
  <si>
    <t>112.0655.472</t>
  </si>
  <si>
    <t>7612986084580</t>
  </si>
  <si>
    <t>Franke, Mythos Masterpiece Bodengitter, 491x401x26mm, Copper</t>
  </si>
  <si>
    <t>Franke, Mythos Masterpiece Griglia, 491x401x26mm, Copper</t>
  </si>
  <si>
    <t>Franke, Mythos Masterpiece Grille de fond, 491x401x26mm, Copper</t>
  </si>
  <si>
    <t>Bottom grid with feet, stainless steel, 491x401x26mm, PVD and Nanocoating, color Copper</t>
  </si>
  <si>
    <t>112.0655.481</t>
  </si>
  <si>
    <t>7612986084603</t>
  </si>
  <si>
    <t>ALL-IN Zubehör System Set 1</t>
  </si>
  <si>
    <t>ALL-IN System Set 1</t>
  </si>
  <si>
    <t>ALL-IN SET1 with telescopic bridge, chopping board Bamboo 320X200x18mm, strainer bowl sanitized 297X173x95mm</t>
  </si>
  <si>
    <t>3926.9000</t>
  </si>
  <si>
    <t>112.0655.482</t>
  </si>
  <si>
    <t>7612986084610</t>
  </si>
  <si>
    <t>ALL-IN Zubehör System Set 2</t>
  </si>
  <si>
    <t>ALL-IN System Set 2</t>
  </si>
  <si>
    <t>ALL-IN SET2 with telescopic bridge, chopping board Bamboo 320x200x18mm, strainer bowl sanitized 173x173x95mm, bowl PP sanitized 173x173x95mm, lid Bamboo 173x183x10mm</t>
  </si>
  <si>
    <t>112.0655.483</t>
  </si>
  <si>
    <t>7612986084627</t>
  </si>
  <si>
    <t>ALL-IN Zubehör System Set 3</t>
  </si>
  <si>
    <t>ALL-IN System Set 3</t>
  </si>
  <si>
    <t>ALL-IN SET3 with telescopic bridge, chopping board Bamboo 320x200x18mm, strainer bowl sanitized 297x173x95mm, foldable pad silicone 400x350x6,5mm</t>
  </si>
  <si>
    <t>112.0655.488</t>
  </si>
  <si>
    <t>7612986084641</t>
  </si>
  <si>
    <t>ALL-IN Zubehör System Set 4</t>
  </si>
  <si>
    <t>ALL-IN System Set 4</t>
  </si>
  <si>
    <t>ALL-IN SET4 with telescopic bridge, chopping board Bamboo 320x200x18mm, strainer bowl sanitized 173x173x95mm, bowl PP sanitized 173x173x95mm, lid bamboo 173x183x10mm, foldable pad silicone 400x350x6,5mm</t>
  </si>
  <si>
    <t>112.0655.489</t>
  </si>
  <si>
    <t>7612986084658</t>
  </si>
  <si>
    <t>ALL-IN Zubehör System Set 5</t>
  </si>
  <si>
    <t>ALL-IN System Set 5</t>
  </si>
  <si>
    <t>ALL-IN SET5 with telescopic bridge, chopping board Bamboo 320x200x18mm, strainer bowl sanitized 297x173x95mm, strainer bowl sanitized 173x173x95mm, bowl PP sanitized 173x173x95mm, lid bamboo 173x183x10mm, foldable pad silicone 400x350x6,5mm, storage box PP 540x275x100mm</t>
  </si>
  <si>
    <t>112.0657.146</t>
  </si>
  <si>
    <t>7612986091106</t>
  </si>
  <si>
    <t>Ablaufabdeckung Kunststoff schwarz rund</t>
  </si>
  <si>
    <t>FRANKE, Coperchio di scarico, Black Matt, rotondo</t>
  </si>
  <si>
    <t>FRANKE, Couvercle de soupape, Black matt, rond</t>
  </si>
  <si>
    <t>3923.5090</t>
  </si>
  <si>
    <t>112.0657.383</t>
  </si>
  <si>
    <t>7612986091090</t>
  </si>
  <si>
    <t>Franke, Drehknopf, Black Matt, 35mm</t>
  </si>
  <si>
    <t>Franke, Pomolo girevole, Black Matt, 35mm</t>
  </si>
  <si>
    <t>Franke, Bouton rotatif, Black Matt, 35mm</t>
  </si>
  <si>
    <t>Franke, turn knob, Matte Black, 35mm</t>
  </si>
  <si>
    <t>112.0658.197</t>
  </si>
  <si>
    <t>7612986094602</t>
  </si>
  <si>
    <t>Franke, Drehknopfventil Black Matt Collection, rundem Überlauf, Black Matt</t>
  </si>
  <si>
    <t>Franke, Pomolo girevole Black Matt Collection, troppopieno tondo Überlauf, Black Matt</t>
  </si>
  <si>
    <t>Franke, Bouton rotatif  Black Matt Collection, trop-plein rond, Black Matt</t>
  </si>
  <si>
    <t>Automtic waste kit set 1 bowl, hidden round overflow, matte black</t>
  </si>
  <si>
    <t>112.0658.444</t>
  </si>
  <si>
    <t>7612986094916</t>
  </si>
  <si>
    <t>Franke, Siebkorbstopfen Black Matt Collection, eckigem Überlauf, Black Matt</t>
  </si>
  <si>
    <t>Franke, Piletta con scarico a setaccio Black Matt Collection, troppopieno rettangolare, Black Matt</t>
  </si>
  <si>
    <t>Franke, Bouchon à grille Black Matt Collection, trop-plein carré, Black Matt</t>
  </si>
  <si>
    <t>Set manual waste kit 1 bowl, hidden  rectangular overflow, matte black</t>
  </si>
  <si>
    <t>112.0658.446</t>
  </si>
  <si>
    <t>7612986094923</t>
  </si>
  <si>
    <t>Franke, Drehknopfventil Black Matt Collection, eckigem Überlauf, Black Matt</t>
  </si>
  <si>
    <t>Franke, Pomolo girevole Black Matt Collection,troppopieno rettangolare, Black Matt</t>
  </si>
  <si>
    <t>Franke, Bouton rotatif  Black Matt Collection,  trop-plein carré, Black Matt</t>
  </si>
  <si>
    <t>Automatic waste kit set 1 bowl, hidden rectangular overflow, matte black</t>
  </si>
  <si>
    <t>112.0659.398</t>
  </si>
  <si>
    <t>7612986099300</t>
  </si>
  <si>
    <t>Strainer bowl, stainless steel brushed, with synthetic border, 158,4x416mm</t>
  </si>
  <si>
    <t>112.0670.893</t>
  </si>
  <si>
    <t>7612986178654</t>
  </si>
  <si>
    <t>Ablaufabdeckung Kunststoff schwarz eckig</t>
  </si>
  <si>
    <t>Ventil Abdeckung Kunststoff schwarz eckig</t>
  </si>
  <si>
    <t>FRANKE, Coperchio di scarico, Black Matt, angolare</t>
  </si>
  <si>
    <t>FRANKE, Couvercle de soupape, Black Matt, anguleux</t>
  </si>
  <si>
    <t>112.0676.854</t>
  </si>
  <si>
    <t>7612986212860</t>
  </si>
  <si>
    <t>Franke, Mythos Masterpiece Premium Rüstbrett,  Kunststoff Schwarz</t>
  </si>
  <si>
    <t>Franke, Mythos Masterpiece Premium Tagliere,  Materiale sintetico nero</t>
  </si>
  <si>
    <t>Franke, Mythos Masterpiece Premium Planche de travail, Matériel synthétique noir</t>
  </si>
  <si>
    <t>Chopping board in HPL color black 430x240x15mm, for BXM 210/110-68 anthracite color, cardboard box</t>
  </si>
  <si>
    <t>TR</t>
  </si>
  <si>
    <t>112.0676.895</t>
  </si>
  <si>
    <t>7612986212877</t>
  </si>
  <si>
    <t>Franke, Mythos Masterpiece Premium Bodeneinsatzt, BXM 210/110 -68, Kunststoff Schwarz</t>
  </si>
  <si>
    <t>Franke, Mythos Masterpiece Premium Inserto base, BXM 210/110 -68, Materiale sintetico nero</t>
  </si>
  <si>
    <t>Franke, Mythos Masterpiece Premium Insert de fond, BXM 210/110 -68, Matériel synthétique noir</t>
  </si>
  <si>
    <t>Bottom grid in HPL color black 405x674x35mm made of: 1 central module 405x130x35mm, 2 side modules 405x272x35mm, 6 cards 150x75x12mm, for BXM 210/110-68 color anthracite, cardboard box</t>
  </si>
  <si>
    <t>112.0681.200</t>
  </si>
  <si>
    <t>112.0625.487</t>
  </si>
  <si>
    <t>7612986230512</t>
  </si>
  <si>
    <t>Franke Atlas Neo Spülmitteldispenser Gold</t>
  </si>
  <si>
    <t>Franke Atlas Neo Distributore di detersivo Gold</t>
  </si>
  <si>
    <t>Franke Atlas Neo Distributeur de produit à vaisselle Gold</t>
  </si>
  <si>
    <t>SD Atlas Gold</t>
  </si>
  <si>
    <t>112.0705.753</t>
  </si>
  <si>
    <t>7612986353778</t>
  </si>
  <si>
    <t xml:space="preserve">Druckknopf Kunststoff schwarz 35mm </t>
  </si>
  <si>
    <t>Druckknopf Kunststoff schwarz 35mm</t>
  </si>
  <si>
    <t>FRANKE, Pomolo a pressione, nero, 35 mm</t>
  </si>
  <si>
    <t>FRANKE, bouton-pression, noir, 35mm</t>
  </si>
  <si>
    <t>112.0717.084</t>
  </si>
  <si>
    <t>7612986412291</t>
  </si>
  <si>
    <t>112.0717.102</t>
  </si>
  <si>
    <t>7612986413106</t>
  </si>
  <si>
    <t>112.0717.103</t>
  </si>
  <si>
    <t>7612986413113</t>
  </si>
  <si>
    <t>112.0717.104</t>
  </si>
  <si>
    <t>7612986413120</t>
  </si>
  <si>
    <t>112.0717.105</t>
  </si>
  <si>
    <t>7612986413137</t>
  </si>
  <si>
    <t>FRANKE Farbspülen &amp; -becken</t>
  </si>
  <si>
    <t>114.0477.353</t>
  </si>
  <si>
    <t>Franke Farbspülen - Maris</t>
  </si>
  <si>
    <t>Franke Eviers de couleur - Maris</t>
  </si>
  <si>
    <t>Franke Lavalli colore - Maris</t>
  </si>
  <si>
    <t>Franke Color sinks - Maris</t>
  </si>
  <si>
    <t>7612981853860</t>
  </si>
  <si>
    <t>FRANKE, Maris, MRG 611-97, Obeneinbau, Fragranite, Onyx, Druckknopfventil, Tropfteil Reversibel</t>
  </si>
  <si>
    <t>FRANKE, Maris, MRG 611-100, Incasso dall’alto, Fragranite, Onyx, Pomolo a pressione, Reversibile</t>
  </si>
  <si>
    <t>FRANKE, Maris, MRG 611-100, Montage par le haut, Fragranite, Onyx, Bouton-poussoir, Égouttoir Réversible</t>
  </si>
  <si>
    <t>MRG 611-100 970x500mm, reversible, with push knob waste 3 1/2", with overflow, onyx</t>
  </si>
  <si>
    <t>112.0066.060, 112.0595.334, 112.0655.481, 112.0655.482, 112.0655.483, 112.0655.488, 112.0655.489, 112.0473.656</t>
  </si>
  <si>
    <t>3922.1000</t>
  </si>
  <si>
    <t>SK</t>
  </si>
  <si>
    <t>450,0 mm</t>
  </si>
  <si>
    <t>425,0 mm</t>
  </si>
  <si>
    <t>200,0 mm</t>
  </si>
  <si>
    <t>970,0 mm</t>
  </si>
  <si>
    <t>114.0477.355</t>
  </si>
  <si>
    <t>7612981853884</t>
  </si>
  <si>
    <t>FRANKE, Maris, MRG 611-97, Obeneinbau, Fragranite, Steingrau, Druckknopfventil, Tropfteil Reversibel</t>
  </si>
  <si>
    <t>FRANKE, Maris, MRG 611-100, Incasso dall’alto, Fragranite, Grigio Pietra, Pomolo a pressione, Reversibile</t>
  </si>
  <si>
    <t>FRANKE, Maris, MRG 611-100, Montage par le haut, Fragranite, Gris Pierre, Bouton-poussoir, Égouttoir Réversible</t>
  </si>
  <si>
    <t>MRG 611-100 970x500mm, reversible, with push knob waste 3 1/2", with overflow, stonegrey</t>
  </si>
  <si>
    <t>114.0477.356</t>
  </si>
  <si>
    <t>7612981853891</t>
  </si>
  <si>
    <t>FRANKE, Maris, MRG 611-97, Obeneinbau, Fragranite, Glacier, Druckknopfventil, Tropfteil Reversibel</t>
  </si>
  <si>
    <t>FRANKE, Maris, MRG 611-100, Incasso dall’alto, Fragranite, Glacier, Pomolo a pressione, Reversibile</t>
  </si>
  <si>
    <t>FRANKE, Maris, MRG 611-100, Montage par le haut, Fragranite, Glacier, Bouton-poussoir, Égouttoir Réversible</t>
  </si>
  <si>
    <t>MRG 611-100 970x500mm, reversible, with push knob waste 3 1/2", with overflow, glacier</t>
  </si>
  <si>
    <t>114.0477.361</t>
  </si>
  <si>
    <t>7612981854034</t>
  </si>
  <si>
    <t>FRANKE, Maris, MRG 611-97, Obeneinbau, Fragranite, Cashmere, Druckknopfventil, Tropfteil Reversibel</t>
  </si>
  <si>
    <t>FRANKE, Maris, MRG 611-100, Incasso dall’alto, Fragranite, Cashmere, Pomolo a pressione, Reversibile</t>
  </si>
  <si>
    <t>FRANKE, Maris, MRG 611-100, Montage par le haut, Fragranite, Cashmere, Bouton-poussoir, Égouttoir Réversible</t>
  </si>
  <si>
    <t>MRG 611-100 970x500mm, reversible, with push knob waste 3 1/2", with overflow, cashmere</t>
  </si>
  <si>
    <t>114.0627.290</t>
  </si>
  <si>
    <t>7612985906807</t>
  </si>
  <si>
    <t>FRANKE, Maris, MRG 611-97, Obeneinbau, Fragranite, Black Matt, Druckknopfventil, Tropfteil Reversibel</t>
  </si>
  <si>
    <t>FRANKE, Maris, MRG 611-100, Incasso dall’alto, Fragranite, Black Matt, Pomolo a pressione, Reversibile</t>
  </si>
  <si>
    <t>FRANKE, Maris, MRG 611-100, Montage par le haut, Fragranite, Black Matt, Bouton-poussoir, Égouttoir Réversible</t>
  </si>
  <si>
    <t>MRG 611-97 970x500mm, reversible, with push knob waste 3 1/2", with overflow, matte black</t>
  </si>
  <si>
    <t>114.0658.140</t>
  </si>
  <si>
    <t>7612986092875</t>
  </si>
  <si>
    <t>FRANKE, Maris, MRG 610-37 A, Obeneinbau, mit Armaturenbank, Fragranite, Onyx, Druckknopfventil</t>
  </si>
  <si>
    <t>FRANKE, Maris, MRG 610-37 A, Incasso dall’alto, Fragranite, Onyx, Pomolo a pressione</t>
  </si>
  <si>
    <t>FRANKE, Maris, MRG 610-37 A, Montage par le haut, Fragranite, Onyx, Bouton-poussoir</t>
  </si>
  <si>
    <t>MRG 610-37, Maris, granite, NONE, onyx, inset, 1 bowl, bowl 1 size right to left: 370mm, bowl 1 size front to back: 400mm, bowl 1 depth: 200mm, external size right to left: 410mm, external size front to back: 510mm, 3 1/2", push knob waste kit, without drainer, 3_PRE_DRILLED, with overflow</t>
  </si>
  <si>
    <t>112.0030.882, 112.0188.651, 112.0657.146, 112.0655.481, 112.0655.482, 112.0655.483, 112.0655.488, 112.0655.489,112.0473.656</t>
  </si>
  <si>
    <t>410,0 mm</t>
  </si>
  <si>
    <t>114.0658.216</t>
  </si>
  <si>
    <t>7612986092295</t>
  </si>
  <si>
    <t>FRANKE, Maris, MRG 610-37 A, Obeneinbau, mit Armaturenbank, Fragranite, Onyx, Siebkorbstopfen</t>
  </si>
  <si>
    <t>FRANKE, Maris, MRG 610-37 A, Incasso dall’alto, Fragranite, Onyx, Piletta con scarico a setaccio</t>
  </si>
  <si>
    <t>FRANKE, Maris, MRG 610-37 A, Montage par le haut, Fragranite, Onyx, Bouchon à grille</t>
  </si>
  <si>
    <t>MRG 610-37, Maris, granite, NONE, onyx, inset, 1 bowl, bowl 1 size right to left: 370mm, bowl 1 size front to back: 400mm, bowl 1 depth: 200mm, external size right to left: 410mm, external size front to back: 510mm, 3 1/2", basket strainer waste kit, without drainer, 3_PRE_DRILLED, with overflow</t>
  </si>
  <si>
    <t>114.0658.217</t>
  </si>
  <si>
    <t>7612986093308</t>
  </si>
  <si>
    <t>FRANKE, Maris, MRG 610-37 A, Obeneinbau, mit Armaturenbank, Fragranite, Black Matt, Siebkorbstopfen</t>
  </si>
  <si>
    <t>FRANKE, Maris, MRG 610-37 A, Incasso dall’alto, Fragranite, Black Matt, Piletta con scarico a setaccio</t>
  </si>
  <si>
    <t>FRANKE, Maris, MRG 610-37 A, Montage par le haut, Fragranite, Black Matt, Bouchon à grille</t>
  </si>
  <si>
    <t>MRG 610-37, Maris, granite, NONE, Matte Black, inset, 1 bowl, bowl 1 size right to left: 370mm, bowl 1 size front to back: 400mm, bowl 1 depth: 200mm, external size right to left: 410mm, external size front to back: 510mm, 3 1/2", basket strainer waste kit, without drainer, 3_PRE_DRILLED, with overflow</t>
  </si>
  <si>
    <t>114.0658.218</t>
  </si>
  <si>
    <t>7612986093315</t>
  </si>
  <si>
    <t>FRANKE, Maris, MRG 610-37 A, Obeneinbau, mit Armaturenbank,Fragranite, Steingrau, Siebkorbstopfen</t>
  </si>
  <si>
    <t>FRANKE, Maris, MRG 610-37 A, Incasso dall’alto, Fragranite, Grigio Pietra, Piletta con scarico a setaccio</t>
  </si>
  <si>
    <t>FRANKE, Maris, MRG 610-37 A, Montage par le haut, Fragranite, Gris Pierre, Bouchon à grille</t>
  </si>
  <si>
    <t>MRG 610-37, Maris, granite, NONE, Stone Grey, inset, 1 bowl, bowl 1 size right to left: 370mm, bowl 1 size front to back: 400mm, bowl 1 depth: 200mm, external size right to left: 410mm, external size front to back: 510mm, 3 1/2", basket strainer waste kit, without drainer, 3_PRE_DRILLED, with overflow</t>
  </si>
  <si>
    <t>114.0658.219</t>
  </si>
  <si>
    <t>7612986093322</t>
  </si>
  <si>
    <t>FRANKE, Maris, MRG 610-37 A, Obeneinbau, mit Armaturenbank, Fragranite, Glacier, Siebkorbstopfen</t>
  </si>
  <si>
    <t>FRANKE, Maris, MRG 610-37 A, Incasso dall’alto, Fragranite, Glacier, Piletta con scarico a setaccio</t>
  </si>
  <si>
    <t>FRANKE, Maris, MRG 610-37 A, Montage par le haut, Fragranite, Glacier, Bouchon à grille</t>
  </si>
  <si>
    <t>MRG 610-37, Maris, granite, NONE, Polar White, inset, 1 bowl, bowl 1 size right to left: 370mm, bowl 1 size front to back: 400mm, bowl 1 depth: 200mm, external size right to left: 410mm, external size front to back: 510mm, 3 1/2", basket strainer waste kit, without drainer, 3_PRE_DRILLED, with overflow</t>
  </si>
  <si>
    <t>114.0658.220</t>
  </si>
  <si>
    <t>7612986093339</t>
  </si>
  <si>
    <t>FRANKE, Maris, MRG 610-37 A, Obeneinbau, mit Armaturenbank, Fragranite, Cashmere, Siebkorbstopfen</t>
  </si>
  <si>
    <t>FRANKE, Maris, MRG 610-37 A, Incasso dall’alto, Fragranite, Cashmere, Piletta con scarico a setaccio</t>
  </si>
  <si>
    <t>FRANKE, Maris, MRG 610-37 A, Montage par le haut, Fragranite, Cashmere, Bouchon à grille</t>
  </si>
  <si>
    <t>MRG 610-37, Maris, granite, NONE, Oyster, inset, 1 bowl, bowl 1 size right to left: 370mm, bowl 1 size front to back: 400mm, bowl 1 depth: 200mm, external size right to left: 410mm, external size front to back: 510mm, 3 1/2", basket strainer waste kit, without drainer, 3_PRE_DRILLED, with overflow</t>
  </si>
  <si>
    <t>114.0658.254</t>
  </si>
  <si>
    <t>7612986093209</t>
  </si>
  <si>
    <t>FRANKE, Maris, MRG 610-37 A, Obeneinbau, mit Armaturenbank, Fragranite, Black Matt, Druckknopfventil</t>
  </si>
  <si>
    <t>FRANKE, Maris, MRG 610-37 A, Incasso dall’alto, Fragranite, Black Matt, Pomolo a pressione</t>
  </si>
  <si>
    <t>FRANKE, Maris, MRG 610-37 A, Montage par le haut, Fragranite, Black Matt, Bouton-poussoir</t>
  </si>
  <si>
    <t>MRG 610-37, Maris, granite, NONE, Matte Black, inset, 1 bowl, bowl 1 size right to left: 370mm, bowl 1 size front to back: 400mm, bowl 1 depth: 200mm, external size right to left: 410mm, external size front to back: 510mm, 3 1/2", push knob waste kit, without drainer, 3_PRE_DRILLED, with overflow</t>
  </si>
  <si>
    <t>114.0658.255</t>
  </si>
  <si>
    <t>7612986093216</t>
  </si>
  <si>
    <t>FRANKE, Maris, MRG 610-37 A, Obeneinbau, mit Armaturenbank, Fragranite, Steingrau, Druckknopfventil</t>
  </si>
  <si>
    <t>FRANKE, Maris, MRG 610-37 A, Incasso dall’alto, Fragranite, Grigio Pietra, Pomolo a pressione</t>
  </si>
  <si>
    <t>FRANKE, Maris, MRG 610-37 A, Montage par le haut, Fragranite, Gris Pierre, Bouton-poussoir</t>
  </si>
  <si>
    <t>MRG 610-37, Maris, granite, NONE, Stone Grey, inset, 1 bowl, bowl 1 size right to left: 370mm, bowl 1 size front to back: 400mm, bowl 1 depth: 200mm, external size right to left: 410mm, external size front to back: 510mm, 3 1/2", push knob waste kit, without drainer, 3_PRE_DRILLED, with overflow</t>
  </si>
  <si>
    <t>114.0658.256</t>
  </si>
  <si>
    <t>7612986093223</t>
  </si>
  <si>
    <t>FRANKE, Maris, MRG 610-37 A, Obeneinbau, mit Armaturenbank, Fragranite, Glacier, Druckknopfventil</t>
  </si>
  <si>
    <t>FRANKE, Maris, MRG 610-37 A, Incasso dall’alto, Fragranite, Glacier, Pomolo a pressione</t>
  </si>
  <si>
    <t>FRANKE, Maris, MRG 610-37 A, Montage par le haut, Fragranite, Glacier, Bouton-poussoir</t>
  </si>
  <si>
    <t>MRG 610-37, Maris, granite, NONE, Polar White, inset, 1 bowl, bowl 1 size right to left: 370mm, bowl 1 size front to back: 400mm, bowl 1 depth: 200mm, external size right to left: 410mm, external size front to back: 510mm, 3 1/2", push knob waste kit, without drainer, 3_PRE_DRILLED, with overflow</t>
  </si>
  <si>
    <t>114.0658.257</t>
  </si>
  <si>
    <t>7612986093230</t>
  </si>
  <si>
    <t>FRANKE, Maris, MRG 610-37 A, Obeneinbau, mit Armaturenbank, Fragranite, Cashmere, Druckknopfventil</t>
  </si>
  <si>
    <t>FRANKE, Maris, MRG 610-37 A, Incasso dall’alto, Fragranite, Cashmere, Pomolo a pressione</t>
  </si>
  <si>
    <t>FRANKE, Maris, MRG 610-37 A, Montage par le haut, Fragranite, Cashmere, Bouton-poussoir</t>
  </si>
  <si>
    <t>MRG 610-37, Maris, granite, NONE, Oyster, inset, 1 bowl, bowl 1 size right to left: 370mm, bowl 1 size front to back: 400mm, bowl 1 depth: 200mm, external size right to left: 410mm, external size front to back: 510mm, 3 1/2", push knob waste kit, without drainer, 3_PRE_DRILLED, with overflow</t>
  </si>
  <si>
    <t>114.0658.293</t>
  </si>
  <si>
    <t>7612986093346</t>
  </si>
  <si>
    <t>FRANKE, Maris, MRG 610-52 A, Obeneinbau, mit Armaturenbank, Fragranite, Onyx, Druckknopfventil</t>
  </si>
  <si>
    <t>FRANKE, Maris, MRG 610-52 A, Incasso dall’alto, Fragranite, Onyx, Pomolo a pressione</t>
  </si>
  <si>
    <t>FRANKE, Maris, MRG 610-52 A, Montage par le haut, Fragranite, Onyx, Bouton-poussoir</t>
  </si>
  <si>
    <t>MRG 610-52, Maris, granite, NONE, ONYX, inset, 1 bowl, without drainer, bowl 1 size right to left: 520mm, bowl 1 size front to back: 399mm, bowl 1 depth: 200mm, external size right to left: 560mm, external size front to back: 510mm, 3 1/2" push knob waste kit, 3_PRE_DRILLED, with overflow</t>
  </si>
  <si>
    <t>560,0 mm</t>
  </si>
  <si>
    <t>114.0658.294</t>
  </si>
  <si>
    <t>7612986093353</t>
  </si>
  <si>
    <t>FRANKE, Maris, MRG 610-52 A, Obeneinbau, mit Armaturenbank, Fragranite, Black Matt, Druckknopfventil</t>
  </si>
  <si>
    <t>FRANKE, Maris, MRG 610-52 A, Incasso dall’alto, Fragranite, Black Matt, Pomolo a pressione</t>
  </si>
  <si>
    <t>FRANKE, Maris, MRG 610-52 A, Montage par le haut, Fragranite, Black Matt, Bouton-poussoir</t>
  </si>
  <si>
    <t>MRG 610-52, Maris, granite, NONE, Matte Black, inset, 1 bowl, without drainer, bowl 1 size right to left: 520mm, bowl 1 size front to back: 399mm, bowl 1 depth: 200mm, external size right to left: 560mm, external size front to back: 510mm, 3 1/2" push knob waste kit, 3_PRE_DRILLED, with overflow</t>
  </si>
  <si>
    <t>114.0658.295</t>
  </si>
  <si>
    <t>7612986093360</t>
  </si>
  <si>
    <t>FRANKE, Maris, MRG 610-52 A, Obeneinbau, mit Armaturenbank, Fragranite, Steingrau, Druckknopfventil</t>
  </si>
  <si>
    <t>FRANKE, Maris, MRG 610-52 A, Incasso dall’alto, Fragranite, Grigio Pietra, Pomolo a pressione</t>
  </si>
  <si>
    <t>FRANKE, Maris, MRG 610-52 A, Montage par le haut, Fragranite, Gris Pierre, Bouton-poussoir</t>
  </si>
  <si>
    <t>MRG 610-52, Maris, granite, NONE, Stone Grey, inset, 1 bowl, without drainer, bowl 1 size right to left: 520mm, bowl 1 size front to back: 399mm, bowl 1 depth: 200mm, external size right to left: 560mm, external size front to back: 510mm, 3 1/2" push knob waste kit, 3_PRE_DRILLED, with overflow</t>
  </si>
  <si>
    <t>114.0658.296</t>
  </si>
  <si>
    <t>7612986093377</t>
  </si>
  <si>
    <t>FRANKE, Maris, MRG 610-52 A, Obeneinbau, mit Armaturenbank, Fragranite, Glacier, Druckknopfventil</t>
  </si>
  <si>
    <t>FRANKE, Maris, MRG 610-52 A, Incasso dall’alto, Fragranite, Glacier, Pomolo a pressione</t>
  </si>
  <si>
    <t>FRANKE, Maris, MRG 610-52 A, Montage par le haut, Fragranite, Glacier, Bouton-poussoir</t>
  </si>
  <si>
    <t>MRG 610-52, Maris, granite, NONE, Polar White, inset, 1 bowl, without drainer, bowl 1 size right to left: 520mm, bowl 1 size front to back: 399mm, bowl 1 depth: 200mm, external size right to left: 560mm, external size front to back: 510mm, 3 1/2" push knob waste kit, 3_PRE_DRILLED, with overflow</t>
  </si>
  <si>
    <t>SI</t>
  </si>
  <si>
    <t>114.0658.297</t>
  </si>
  <si>
    <t>7612986093384</t>
  </si>
  <si>
    <t>FRANKE, Maris, MRG 610-52 A, Obeneinbau, mit Armaturenbank, Fragranite, Cashmere, Druckknopfventil</t>
  </si>
  <si>
    <t>FRANKE, Maris, MRG 610-52 A, Incasso dall’alto, Fragranite, Cashmere, Pomolo a pressione</t>
  </si>
  <si>
    <t>FRANKE, Maris, MRG 610-52 A, Montage par le haut, Fragranite, Cashmere, Bouton-poussoir</t>
  </si>
  <si>
    <t>MRG 610-52, Maris, granite, NONE, Oyster, inset, 1 bowl, without drainer, bowl 1 size right to left: 520mm, bowl 1 size front to back: 399mm, bowl 1 depth: 200mm, external size right to left: 560mm, external size front to back: 510mm, 3 1/2" push knob waste kit, 3_PRE_DRILLED, with overflow</t>
  </si>
  <si>
    <t>114.0658.298</t>
  </si>
  <si>
    <t>7612986093391</t>
  </si>
  <si>
    <t>FRANKE, Maris, MRG 610-52 A, Obeneinbau, mit Armaturenbank, Fragranite, Onyx, Siebkorbstopfen</t>
  </si>
  <si>
    <t>FRANKE, Maris, MRG 610-52 A, Incasso dall’alto, Fragranite, Onyx, Piletta con scarico a setaccio</t>
  </si>
  <si>
    <t>FRANKE, Maris, MRG 610-52 A, Montage par le haut, Fragranite, Onyx, Bouchon à grille</t>
  </si>
  <si>
    <t>MRG 610-52, Maris, granite, NONE, Onyx, inset, 1 bowl, without drainer, bowl 1 size right to left: 520mm, bowl 1 size front to back: 399mm, bowl 1 depth: 200mm, external size right to left: 560mm, external size front to back: 510mm, 3 1/2" basket strainer waste kit, 3 _PRE_DRILLED, with overflow</t>
  </si>
  <si>
    <t>114.0658.299</t>
  </si>
  <si>
    <t>7612986093407</t>
  </si>
  <si>
    <t>FRANKE, Maris, MRG 610-52 A, Obeneinbau, mit Armaturenbank, Fragranite, Black Matt, Siebkorbstopfen</t>
  </si>
  <si>
    <t>FRANKE, Maris, MRG 610-52 A, Incasso dall’alto, Fragranite, Black Matt, Piletta con scarico a setaccio</t>
  </si>
  <si>
    <t>FRANKE, Maris, MRG 610-52 A, Montage par le haut, Fragranite, Black Matt, Bouchon à grille</t>
  </si>
  <si>
    <t>MRG 610-52, Maris, granite, NONE, Matte Black, inset, 1 bowl, without drainer, bowl 1 size right to left: 520mm, bowl 1 size front to back: 399mm, bowl 1 depth: 200mm, external size right to left: 560mm, external size front to back: 510mm, 3 1/2" basket strainer waste kit, 3 _PRE_DRILLED, with overflow</t>
  </si>
  <si>
    <t>114.0658.300</t>
  </si>
  <si>
    <t>7612986093414</t>
  </si>
  <si>
    <t>FRANKE, Maris, MRG 610-52 A, Obeneinbau, mit Armaturenbank, Fragranite, Steingrau, Siebkorbstopfen</t>
  </si>
  <si>
    <t>FRANKE, Maris, MRG 610-52 A, Incasso dall’alto, Fragranite, Grigio Pietra, Piletta con scarico a setaccio</t>
  </si>
  <si>
    <t>FRANKE, Maris, MRG 610-52 A, Montage par le haut, Fragranite, Gris Pierre, Bouchon à grille</t>
  </si>
  <si>
    <t>MRG 610-52, Maris, granite, NONE, Stone Grey, inset, 1 bowl, without drainer, bowl 1 size right to left: 520mm, bowl 1 size front to back: 399mm, bowl 1 depth: 200mm, external size right to left: 560mm, external size front to back: 510mm, 3 1/2" basket strainer waste kit, 3 _PRE_DRILLED, with overflow</t>
  </si>
  <si>
    <t>114.0658.301</t>
  </si>
  <si>
    <t>7612986093421</t>
  </si>
  <si>
    <t>FRANKE, Maris, MRG 610-52 A, Obeneinbau, mit Armaturenbank, Fragranite, Glacier, Siebkorbstopfen</t>
  </si>
  <si>
    <t>FRANKE, Maris, MRG 610-52 A, Incasso dall’alto, Fragranite, Glacier, Piletta con scarico a setaccio</t>
  </si>
  <si>
    <t>FRANKE, Maris, MRG 610-52 A, Montage par le haut, Fragranite, Glacier, Bouchon à grille</t>
  </si>
  <si>
    <t>MRG 610-52, Maris, granite, NONE, Polar White, inset, 1 bowl, without drainer, bowl 1 size right to left: 520mm, bowl 1 size front to back: 399mm, bowl 1 depth: 200mm, external size right to left: 560mm, external size front to back: 510mm, 3 1/2" basket strainer waste kit, 3 _PRE_DRILLED, with overflow</t>
  </si>
  <si>
    <t>114.0658.302</t>
  </si>
  <si>
    <t>7612986093438</t>
  </si>
  <si>
    <t>FRANKE, Maris, MRG 610-52 A, Obeneinbau, mit Armaturenbank, Fragranite, Cashmere, Siebkorbstopfen</t>
  </si>
  <si>
    <t>FRANKE, Maris, MRG 610-52 A, Incasso dall’alto, Fragranite, Cashmere, Piletta con scarico a setaccio</t>
  </si>
  <si>
    <t>FRANKE, Maris, MRG 610-52 A, Montage par le haut, Fragranite, Cashmere, Bouchon à grille</t>
  </si>
  <si>
    <t>MRG 610-52, Maris, granite, NONE, Oyster, inset, 1 bowl, without drainer, bowl 1 size right to left: 520mm, bowl 1 size front to back: 399mm, bowl 1 depth: 200mm, external size right to left: 560mm, external size front to back: 510mm, 3 1/2" basket strainer waste kit, 3 _PRE_DRILLED, with overflow</t>
  </si>
  <si>
    <t>114.0658.303</t>
  </si>
  <si>
    <t>7612986093445</t>
  </si>
  <si>
    <t>FRANKE, Maris, MRG 610-72 A, Obeneinbau, mit Armaturenbank, Fragranite, Onyx, Druckknopfventil</t>
  </si>
  <si>
    <t>FRANKE, Maris, MRG 610-72 A, Incasso dall’alto, Fragranite, Onyx, Pomolo a pressione</t>
  </si>
  <si>
    <t>FRANKE, Maris, MRG 610-72 A, Montage par le haut, Fragranite, Onyx, Bouton-poussoir</t>
  </si>
  <si>
    <t>MRG 610-72, Maris, granite, NONE, Onyx, inset, 1 bowl, without drainer, bowl 1 size right to left: 720mm, bowl 1 size front to back: 400mm, bowl 1 depth: 200mm, external size right to left: 760mm, external size front to back: 510mm, 3 1/2", push knob waste kit, without drainer, 5 _PRE_DRILLED, with overflow</t>
  </si>
  <si>
    <t>720,0 mm</t>
  </si>
  <si>
    <t>760,0 mm</t>
  </si>
  <si>
    <t>114.0658.305</t>
  </si>
  <si>
    <t>7612986093469</t>
  </si>
  <si>
    <t>FRANKE, Maris, MRG 610-72 A, Obeneinbau, mit Armaturenbank, Fragranite, Black Matt, Druckknopfventil</t>
  </si>
  <si>
    <t>FRANKE, Maris, MRG 610-72 A, Incasso dall’alto, Fragranite, Black Matt, Pomolo a pressione</t>
  </si>
  <si>
    <t>FRANKE, Maris, MRG 610-72 A, Montage par le haut, Fragranite, Black Matt, Bouton-poussoir</t>
  </si>
  <si>
    <t>MRG 610-72, Maris, granite, NONE, Matte Black, inset, 1 bowl, without drainer, bowl 1 size right to left: 720mm, bowl 1 size front to back: 400mm, bowl 1 depth: 200mm, external size right to left: 760mm, external size front to back: 510mm, 3 1/2", push knob waste kit, 5_PRE_DRILLED, with overflow</t>
  </si>
  <si>
    <t>114.0658.306</t>
  </si>
  <si>
    <t>7612986093476</t>
  </si>
  <si>
    <t>FRANKE, Maris, MRG 610-72 A, Obeneinbau, mit Armaturenbank, Fragranite, Steingrau, Druckknopfventil</t>
  </si>
  <si>
    <t>FRANKE, Maris, MRG 610-72 A, Incasso dall’alto, Fragranite, Grigio Pietra, Pomolo a pressione</t>
  </si>
  <si>
    <t>FRANKE, Maris, MRG 610-72 A, Montage par le haut, Fragranite, Gris Pierre, Bouton-poussoir</t>
  </si>
  <si>
    <t>MRG 610-72, Maris, granite, NONE, Stone Grey, inset, 1 bowl, without drainer, bowl 1 size right to left: 720mm, bowl 1 size front to back: 400mm, bowl 1 depth: 200mm, external size right to left: 760mm, external size front to back: 510mm, 3 1/2", push knob waste kit, 5_PRE_DRILLED, with overflow</t>
  </si>
  <si>
    <t>114.0658.308</t>
  </si>
  <si>
    <t>7612986093483</t>
  </si>
  <si>
    <t>FRANKE, Maris, MRG 610-72 A, Obeneinbau, mit Armaturenbank, Fragranite, Glacier, Druckknopfventil</t>
  </si>
  <si>
    <t>FRANKE, Maris, MRG 610-72 A, Incasso dall’alto, Fragranite, Glacier, Pomolo a pressione</t>
  </si>
  <si>
    <t>FRANKE, Maris, MRG 610-72 A, Montage par le haut, Fragranite, Glacier, Bouton-poussoir</t>
  </si>
  <si>
    <t>MRG 610-72, Maris, granite, NONE, Polar White, inset, 1 bowl, without drainer, bowl 1 size right to left: 720mm, bowl 1 size front to back: 400mm, bowl 1 depth: 200mm, external size right to left: 760mm, external size front to back: 510mm, 3 1/2", push knob waste kit, 5_PRE_DRILLED, with overflow</t>
  </si>
  <si>
    <t>114.0658.309</t>
  </si>
  <si>
    <t>7612986093490</t>
  </si>
  <si>
    <t>FRANKE, Maris, MRG 610-72 A, Obeneinbau, mit Armaturenbank, Fragranite, Cashmere, Druckknopfventil</t>
  </si>
  <si>
    <t>FRANKE, Maris, MRG 610-72 A, Incasso dall’alto, Fragranite, Cashmere, Pomolo a pressione</t>
  </si>
  <si>
    <t>FRANKE, Maris, MRG 610-72 A, Montage par le haut, Fragranite, Cashmere, Bouton-poussoir</t>
  </si>
  <si>
    <t>MRG 610-72, Maris, granite, NONE, Oyster, inset, 1 bowl, without drainer, bowl 1 size right to left: 720mm, bowl 1 size front to back: 400mm, bowl 1 depth: 200mm, external size right to left: 760mm, external size front to back: 510mm, 3 1/2", push knob waste kit, 5_PRE_DRILLED, with overflow</t>
  </si>
  <si>
    <t>114.0658.310</t>
  </si>
  <si>
    <t>7612986093506</t>
  </si>
  <si>
    <t>FRANKE, Maris, MRG 610-72 A, Obeneinbau, mit Armaturenbank, Fragranite, Onyx, Siebkorbstopfen</t>
  </si>
  <si>
    <t>FRANKE, Maris, MRG 610-72 A, Incasso dall’alto, Fragranite, Onyx, Piletta con scarico a setaccio</t>
  </si>
  <si>
    <t>FRANKE, Maris, MRG 610-72 A, Montage par le haut, Fragranite, Onyx, Bouchon à grille</t>
  </si>
  <si>
    <t>MRG 610-72, Maris, granite, NONE, Onyx, inset, 1 bowl, without drainer, bowl 1 size right to left: 720mm, bowl 1 size front to back: 400mm, bowl 1 depth: 200mm, external size right to left: 760mm, external size front to back: 510mm, 3 1/2", basket strainer waste kit, without drainer, 5 _PRE_DRILLED, with overflow</t>
  </si>
  <si>
    <t>114.0658.331</t>
  </si>
  <si>
    <t>7612986093513</t>
  </si>
  <si>
    <t>FRANKE, Maris, MRG 610-72 A, Obeneinbau, mit Armaturenbank, Fragranite, Black Matt, Siebkorbstopfen</t>
  </si>
  <si>
    <t>FRANKE, Maris, MRG 610-72 A, Incasso dall’alto, Fragranite, Black Matt, Piletta con scarico a setaccio</t>
  </si>
  <si>
    <t>FRANKE, Maris, MRG 610-72 A, Montage par le haut, Fragranite, Black Matt, Bouchon à grille</t>
  </si>
  <si>
    <t>MRG 610-72, Maris, granite, NONE, Matte Black, inset, 1 bowl, without drainer, bowl 1 size right to left: 720mm, bowl 1 size front to back: 400mm, bowl 1 depth: 200mm, external size right to left: 760mm, external size front to back: 510mm, 3 1/2", basket strainer waste kit, 5 _PRE_DRILLED, with overflow</t>
  </si>
  <si>
    <t>114.0658.332</t>
  </si>
  <si>
    <t>7612986093520</t>
  </si>
  <si>
    <t>FRANKE, Maris, MRG 610-72 A, Obeneinbau, mit Armaturenbank, Fragranite, Steingrau, Siebkorbstopfen</t>
  </si>
  <si>
    <t>FRANKE, Maris, MRG 610-72 A, Incasso dall’alto, Fragranite, Grigio Pietra, Piletta con scarico a setaccio</t>
  </si>
  <si>
    <t>FRANKE, Maris, MRG 610-72 A, Montage par le haut, Fragranite, Gris Pierre, Bouchon à grille</t>
  </si>
  <si>
    <t>MRG 610-72, Maris, granite, NONE, Stone Grey, inset, 1 bowl, without drainer, bowl 1 size right to left: 720mm, bowl 1 size front to back: 400mm, bowl 1 depth: 200mm, external size right to left: 760mm, external size front to back: 510mm, 3 1/2", basket strainer waste kit, 5 _PRE_DRILLED, with overflow</t>
  </si>
  <si>
    <t>114.0658.333</t>
  </si>
  <si>
    <t>7612986093537</t>
  </si>
  <si>
    <t>FRANKE, Maris, MRG 610-72 A, Obeneinbau, mit Armaturenbank, Fragranite, Glacier, Siebkorbstopfen</t>
  </si>
  <si>
    <t>FRANKE, Maris, MRG 610-72 A, Incasso dall’alto, Fragranite, Glacier, Piletta con scarico a setaccio</t>
  </si>
  <si>
    <t>FRANKE, Maris, MRG 610-72 A, Montage par le haut, Fragranite, Glacier, Bouchon à grille</t>
  </si>
  <si>
    <t>MRG 610-72, Maris, granite, NONE, Polar White, inset, 1 bowl, without drainer, bowl 1 size right to left: 720mm, bowl 1 size front to back: 400mm, bowl 1 depth: 200mm, external size right to left: 760mm, external size front to back: 510mm, 3 1/2", basket strainer waste kit, 5 _PRE_DRILLED, with overflow</t>
  </si>
  <si>
    <t>114.0658.334</t>
  </si>
  <si>
    <t>7612986093544</t>
  </si>
  <si>
    <t>FRANKE, Maris, MRG 610-72 A, Obeneinbau, mit Armaturenbank, Fragranite, Cashmere, Siebkorbstopfen</t>
  </si>
  <si>
    <t>FRANKE, Maris, MRG 610-72 A, Incasso dall’alto, Fragranite, Cashmere, Piletta con scarico a setaccio</t>
  </si>
  <si>
    <t>FRANKE, Maris, MRG 610-72 A, Montage par le haut, Fragranite, Cashmere, Bouchon à grille</t>
  </si>
  <si>
    <t>MRG 610-72, Maris, granite, NONE, Oyster, inset, 1 bowl, without drainer, bowl 1 size right to left: 720mm, bowl 1 size front to back: 400mm, bowl 1 depth: 200mm, external size right to left: 760mm, external size front to back: 510mm, 3 1/2", basket strainer waste kit, 5 _PRE_DRILLED, with overflow</t>
  </si>
  <si>
    <t>114.0658.417</t>
  </si>
  <si>
    <t>7612986093292</t>
  </si>
  <si>
    <t>MRG 610-39 A 3 1/2" DRKV VUEL MB</t>
  </si>
  <si>
    <t>FRANKE, Maris, MRG 610-39 A, Obeneinbau, mit Armaturenbank, Fragranite, Black Matt, Druckknopfventil</t>
  </si>
  <si>
    <t>FRANKE, Maris, MRG 610-39 A, Incasso dall’alto, Fragranite, Black Matt, Pomolo a pressione</t>
  </si>
  <si>
    <t>FRANKE, Maris, MRG 610-39 A, Montage par le haut, Fragranite, Black Matt, Bouton-poussoir</t>
  </si>
  <si>
    <t>MRG 610-39 A, Maris, granite, NONE, Black Matt, inset, 1 bowl, bowl 1 size right to left: 390mm, bowl 1 size front to back: 400mm, bowl 1 depth: 200mm, external size right to left: 440mm, external size front to back: 500mm, 3 1/2", basket strainer waste push knob control, without drainer, 3_PRE_DRILLED, with overflow</t>
  </si>
  <si>
    <t>112.0030.882, 112.0655.481, 112.0655.482, 112.0655.483, 112.0655.488, 112.0655.489, 112.0473.656</t>
  </si>
  <si>
    <t>39221000</t>
  </si>
  <si>
    <t>440,0 mm</t>
  </si>
  <si>
    <t>114.0658.418</t>
  </si>
  <si>
    <t>7612986094206</t>
  </si>
  <si>
    <t>MRG 610-39 A 3 1/2" DRKV VUEL ON</t>
  </si>
  <si>
    <t>FRANKE, Maris, MRG 610-39 A, Obeneinbau, mit Armaturenbank, Fragranite, Onyx, Druckknopfventil</t>
  </si>
  <si>
    <t>FRANKE, Maris, MRG 610-39 A, Incasso dall’alto, Fragranite, Onyx, Pomolo a pressione</t>
  </si>
  <si>
    <t>FRANKE, Maris, MRG 610-39 A, Montage par le haut, Fragranite, Onyx, Bouton-poussoir</t>
  </si>
  <si>
    <t>MRG 610-39 A, Maris, granite, NONE, Onyx, inset, 1 bowl, bowl 1 size right to left: 390mm, bowl 1 size front to back: 400mm, bowl 1 depth: 200mm, external size right to left: 440mm, external size front to back: 500mm, 3 1/2", basket strainer waste push knob control, without drainer, 3_PRE_DRILLED, with overflow</t>
  </si>
  <si>
    <t>114.0658.419</t>
  </si>
  <si>
    <t>7612986094213</t>
  </si>
  <si>
    <t>MRG 610-39 A 3 1/2" DRKV VUEL ST</t>
  </si>
  <si>
    <t>FRANKE, Maris, MRG 610-39 A, Obeneinbau, mit Armaturenbank, Fragranite, Steingrau, Druckknopfventil</t>
  </si>
  <si>
    <t>FRANKE, Maris, MRG 610-39 A, Incasso dall’alto, Fragranite, Grigio Pietra, Pomolo a pressione</t>
  </si>
  <si>
    <t>FRANKE, Maris, MRG 610-39 A, Montage par le haut, Fragranite, Gris Pierre, Bouton-poussoir</t>
  </si>
  <si>
    <t>MRG 610-39 A, Maris, granite, NONE, Steingrau, inset, 1 bowl, bowl 1 size right to left: 390mm, bowl 1 size front to back: 400mm, bowl 1 depth: 200mm, external size right to left: 440mm, external size front to back: 500mm, 3 1/2", basket strainer waste push knob control, without drainer, 3_PRE_DRILLED, with overflow</t>
  </si>
  <si>
    <t>114.0658.420</t>
  </si>
  <si>
    <t>7612986094220</t>
  </si>
  <si>
    <t>MRG 610-39 A 3 1/2" SV VUEL MBC</t>
  </si>
  <si>
    <t>FRANKE, Maris, MRG 610-39 A, Obeneinbau, mit Armaturenbank, Fragranite, Black Matt, Stopfenventil</t>
  </si>
  <si>
    <t>FRANKE, Maris, MRG 610-39 A, Incasso dall’alto, Fragranite, Black Matt, Piletta con Scarico a setaccio</t>
  </si>
  <si>
    <t>FRANKE, Maris, MRG 610-39 A, Montage par le haut, Fragranite, Black Matt, Bouchon à grille</t>
  </si>
  <si>
    <t>MRG 610-39 A, Maris, granite, NONE, Black Matt, inset, 1 bowl, bowl 1 size right to left: 390mm, bowl 1 size front to back: 400mm, bowl 1 depth: 200mm, external size right to left: 440mm, external size front to back: 500mm, 3 1/2", basket strainer waste manual control, without drainer, 3_PRE_DRILLED, with overflow</t>
  </si>
  <si>
    <t>114.0658.491</t>
  </si>
  <si>
    <t>7612986094237</t>
  </si>
  <si>
    <t>MRG 610-39 A 3 1/2" SV VUEL ON</t>
  </si>
  <si>
    <t>FRANKE, Maris, MRG 610-39 A, Obeneinbau, mit Armaturenbank, Fragranite, Onyx, Stopfenventil</t>
  </si>
  <si>
    <t>FRANKE, Maris, MRG 610-39 A, Incasso dall’alto, Fragranite, Onyx, Piletta con Scarico a setaccio</t>
  </si>
  <si>
    <t>FRANKE, Maris, MRG 610-39 A, Montage par le haut, Fragranite, Onyx, Bouchon à grille</t>
  </si>
  <si>
    <t>MRG 610-39 A, Maris, granite, NONE, Onyx, inset, 1 bowl, bowl 1 size right to left: 390mm, bowl 1 size front to back: 400mm, bowl 1 depth: 200mm, external size right to left: 440mm, external size front to back: 500mm, 3 1/2", basket strainer waste manual control, without drainer, 3_PRE_DRILLED, with overflow</t>
  </si>
  <si>
    <t>114.0658.492</t>
  </si>
  <si>
    <t>7612986094244</t>
  </si>
  <si>
    <t>MRG 610-39 A 3 1/2" SV VUEL ST</t>
  </si>
  <si>
    <t>FRANKE, Maris, MRG 610-39 A, Obeneinbau, mit Armaturenbank, Fragranite, Steingrau, Stopfenventil</t>
  </si>
  <si>
    <t>FRANKE, Maris, MRG 610-39 A, Incasso dall’alto, Fragranite, Grigio Pietra, Piletta con Scarico a setaccio</t>
  </si>
  <si>
    <t>FRANKE, Maris, MRG 610-39 A, Montage par le haut, Fragranite, Gris Pierre, Bouchon à grille</t>
  </si>
  <si>
    <t>MRG 610-39 A, Maris, granite, NONE, Steingrau, inset, 1 bowl, bowl 1 size right to left: 390mm, bowl 1 size front to back: 400mm, bowl 1 depth: 200mm, external size right to left: 440mm, external size front to back: 500mm, 3 1/2", basket strainer waste manual control, without drainer, 3_PRE_DRILLED, with overflow</t>
  </si>
  <si>
    <t>114.0658.493</t>
  </si>
  <si>
    <t>7612986094251</t>
  </si>
  <si>
    <t>MRG 610-54 A 3 1/2" DRKV VUEL MB</t>
  </si>
  <si>
    <t>FRANKE, Maris, MRG 610-54 A, Obeneinbau, mit Armaturenbank, Fragranite, Black Matt, Druckknopfventil</t>
  </si>
  <si>
    <t>FRANKE, Maris, MRG 610-54 A, Incasso dall’alto, Fragranite, Black Matt, Pomolo a pressione</t>
  </si>
  <si>
    <t>FRANKE, Maris, MRG 610-54 A, Montage par le haut, Fragranite, Black Matt, Bouton-poussoir</t>
  </si>
  <si>
    <t>MRG 610-54 A, Maris, granite, NONE, Black Matt, inset, 1 bowl, bowl 1 size right to left: 540mm, bowl 1 size front to back: 400mm, bowl 1 depth: 200mm, external size right to left: 590mm, external size front to back: 500mm, 3 1/2", basket strainer waste push knob control, without drainer, 3_PRE_DRILLED, with overflow</t>
  </si>
  <si>
    <t>540,0 mm</t>
  </si>
  <si>
    <t>590,0 mm</t>
  </si>
  <si>
    <t>114.0658.494</t>
  </si>
  <si>
    <t>7612986094268</t>
  </si>
  <si>
    <t>MRG 610-54 A 3 1/2" DRKV VUEL ON</t>
  </si>
  <si>
    <t>FRANKE, Maris, MRG 610-54 A, Obeneinbau, mit Armaturenbank, Fragranite, Onyx, Druckknopfventil</t>
  </si>
  <si>
    <t>FRANKE, Maris, MRG 610-54 A, Incasso dall’alto, Fragranite, Onyx, Pomolo a pressione</t>
  </si>
  <si>
    <t>FRANKE, Maris, MRG 610-54 A, Montage par le haut, Fragranite, Onyx, Bouton-poussoir</t>
  </si>
  <si>
    <t>MRG 610-54 A, Maris, granite, NONE, Onyx, inset, 1 bowl, bowl 1 size right to left: 540mm, bowl 1 size front to back: 400mm, bowl 1 depth: 200mm, external size right to left: 590mm, external size front to back: 500mm, 3 1/2", basket strainer waste push knob control, without drainer, 3_PRE_DRILLED, with overflow</t>
  </si>
  <si>
    <t>114.0658.495</t>
  </si>
  <si>
    <t>7612986094275</t>
  </si>
  <si>
    <t>MRG 610-54 A 3 1/2" DRKV VUEL ST</t>
  </si>
  <si>
    <t>FRANKE, Maris, MRG 610-54 A, Obeneinbau, mit Armaturenbank, Fragranite, Steingrau, Druckknopfventil</t>
  </si>
  <si>
    <t>FRANKE, Maris, MRG 610-54 A, Incasso dall’alto, Fragranite, Grigio Pietra, Pomolo a pressione</t>
  </si>
  <si>
    <t>FRANKE, Maris, MRG 610-54 A, Montage par le haut, Fragranite, Gris Pierre, Bouton-poussoir</t>
  </si>
  <si>
    <t>MRG 610-54 A, Maris, granite, NONE, Steingrau, inset, 1 bowl, bowl 1 size right to left: 540mm, bowl 1 size front to back: 400mm, bowl 1 depth: 200mm, external size right to left: 590mm, external size front to back: 500mm, 3 1/2", basket strainer waste push knob control, without drainer, 3_PRE_DRILLED, with overflow</t>
  </si>
  <si>
    <t>114.0658.496</t>
  </si>
  <si>
    <t>7612986094282</t>
  </si>
  <si>
    <t>MRG 610-54 A 3 1/2" SV VUEL MBC</t>
  </si>
  <si>
    <t>FRANKE, Maris, MRG 610-54 A, Obeneinbau, mit Armaturenbank, Fragranite, Black Matt, Stopfenventil</t>
  </si>
  <si>
    <t>FRANKE, Maris, MRG 610-54 A, Incasso dall’alto, Fragranite, Black Matt, Piletta con Scarico a setaccio</t>
  </si>
  <si>
    <t>FRANKE, Maris, MRG 610-54 A, Montage par le haut, Fragranite, Black Matt, Bouchon à grille</t>
  </si>
  <si>
    <t>MRG 610-54 A, Maris, granite, NONE, Black Matt, inset, 1 bowl, bowl 1 size right to left: 540mm, bowl 1 size front to back: 400mm, bowl 1 depth: 200mm, external size right to left: 590mm, external size front to back: 500mm, 3 1/2", basket strainer waste manual control, without drainer, 3_PRE_DRILLED, with overflow</t>
  </si>
  <si>
    <t>114.0658.497</t>
  </si>
  <si>
    <t>7612986094299</t>
  </si>
  <si>
    <t>MRG 610-54 A 3 1/2" SV VUEL ON</t>
  </si>
  <si>
    <t>FRANKE, Maris, MRG 610-54 A, Obeneinbau, mit Armaturenbank, Fragranite, Onyx, Stopfenventil</t>
  </si>
  <si>
    <t>FRANKE, Maris, MRG 610-54 A, Incasso dall’alto, Fragranite, Onyx, Piletta con Scarico a setaccio</t>
  </si>
  <si>
    <t>FRANKE, Maris, MRG 610-54 A, Montage par le haut, Fragranite, Onyx, Bouchon à grille</t>
  </si>
  <si>
    <t>MRG 610-54 A, Maris, granite, NONE, Onyx, inset, 1 bowl, bowl 1 size right to left: 540mm, bowl 1 size front to back: 400mm, bowl 1 depth: 200mm, external size right to left: 590mm, external size front to back: 500mm, 3 1/2", basket strainer waste manual control, without drainer, 3_PRE_DRILLED, with overflow</t>
  </si>
  <si>
    <t>114.0658.498</t>
  </si>
  <si>
    <t>7612986094305</t>
  </si>
  <si>
    <t>MRG 610-54 A 3 1/2" SV VUEL ST</t>
  </si>
  <si>
    <t>FRANKE, Maris, MRG 610-54 A, Obeneinbau, mit Armaturenbank, Fragranite, Steingrau, Stopfenventil</t>
  </si>
  <si>
    <t>FRANKE, Maris, MRG 610-54 A, Incasso dall’alto, Fragranite, Grigio Pietra, Piletta con Scarico a setaccio</t>
  </si>
  <si>
    <t>FRANKE, Maris, MRG 610-54 A, Montage par le haut, Fragranite, Gris Pierre, Bouchon à grille</t>
  </si>
  <si>
    <t>MRG 610-54 A, Maris, granite, NONE, Steingrau, inset, 1 bowl, bowl 1 size right to left: 540mm, bowl 1 size front to back: 400mm, bowl 1 depth: 200mm, external size right to left: 590mm, external size front to back: 500mm, 3 1/2", basket strainer waste manual control, without drainer, 3_PRE_DRILLED, with overflow</t>
  </si>
  <si>
    <t>114.0658.583</t>
  </si>
  <si>
    <t>7612986095050</t>
  </si>
  <si>
    <t>FRANKE, Maris, MRG 610-37 A, Obeneinbau, mit Armaturenbank, Fragranite, Black Matt - Black Collection, Siebkorbstopfen</t>
  </si>
  <si>
    <t>FRANKE, Maris, MRG 610-37 A, Incasso dall’alto, Fragranite, Black Matt - Black Collection, Piletta con scarico a setaccio</t>
  </si>
  <si>
    <t>FRANKE, Maris, MRG 610-37 A, Montage par le haut, Fragranite, Black Matt - Black Collection, Bouchon à grille</t>
  </si>
  <si>
    <t>MRG 610-37, Maris, granite, NONE, Matte Black-Black Collection, inset, 1 bowl, bowl 1 size right to left: 370mm, bowl 1 size front to back: 400mm, bowl 1 depth: 200mm, external size right to left: 410mm, external size front to back: 510mm, 3 1/2", basket strainer waste kit, without drainer, 3_PRE_DRILLED, with overflow</t>
  </si>
  <si>
    <t>114.0658.586</t>
  </si>
  <si>
    <t>7612986095081</t>
  </si>
  <si>
    <t>FRANKE, Maris, MRG 610-52 A, Obeneinbau, mit Armaturenbank, Fragranite, Black Matt - Black Collection, Siebkorbstopfen</t>
  </si>
  <si>
    <t>FRANKE, Maris, MRG 610-52 A, Incasso dall’alto, Fragranite, Black Matt - Black Collection, Piletta con scarico a setaccio</t>
  </si>
  <si>
    <t>FRANKE, Maris, MRG 610-52 A, Montage par le haut, Fragranite, Black Matt - Black Collection, Bouchon à grille</t>
  </si>
  <si>
    <t>MRG 610-52, Maris, granite, NONE, Matte Black-Black Collection, inset, 1 bowl, without drainer, bowl 1 size right to left: 520mm, bowl 1 size front to back: 399mm, bowl 1 depth: 200mm, external size right to left: 560mm, external size front to back: 510mm, 3 1/2" basket strainer waste kit, 3_PRE_DRILLED, with overflow</t>
  </si>
  <si>
    <t>114.0658.588</t>
  </si>
  <si>
    <t>7612986095098</t>
  </si>
  <si>
    <t>FRANKE, Maris, MRG 610-72 A, Obeneinbau, mit Armaturenbank, Fragranite, Black Matt - Black Collection, Siebkorbstopfen</t>
  </si>
  <si>
    <t>FRANKE, Maris, MRG 610-72 A, Incasso dall’alto, Fragranite, Black Matt - Black Collection, Piletta con scarico a setaccio</t>
  </si>
  <si>
    <t>FRANKE, Maris, MRG 610-72 A, Montage par le haut, Fragranite, Black Matt - Black Collection, Bouchon à grille</t>
  </si>
  <si>
    <t>MRG 610-72, Maris, granite, NONE, Matte Black-Black Collection, inset, 1 bowl, without drainer, bowl 1 size right to left: 720mm, bowl 1 size front to back: 400mm, bowl 1 depth: 200mm, external size right to left: 760mm, external size front to back: 510mm, 3 1/2", basket strainer waste kit, 5_PRE_DRILLED, with overflow</t>
  </si>
  <si>
    <t>112.0030.882, 112.0188.651, 112.0657.146, 112.0655.481, 112.0655.482, 112.0655.483, 112.0655.488, 112.0655.489, 112.0473.656</t>
  </si>
  <si>
    <t>114.0659.123</t>
  </si>
  <si>
    <t>7612986097450</t>
  </si>
  <si>
    <t>FRANKE, Maris, MRG 610-37 A, Obeneinbau, mit Armaturenbank, Fragranite, Black Matt - Black Collection, Drehknopfventil</t>
  </si>
  <si>
    <t>FRANKE, Maris, MRG 610-37 A, Incasso dall’alto, Fragranite, Black Matt - Black Collection, Pomolo girevole</t>
  </si>
  <si>
    <t>FRANKE, Maris, MRG 610-37 A, Montage par le haut, Fragranite, Black Matt - Black Collection, Bouton rotatif</t>
  </si>
  <si>
    <t>MRG 610-37, Maris, granite, NONE, Matte Black-Black Collection, inset, 1 bowl, bowl 1 size right to left: 370mm, bowl 1 size front to back: 400mm, bowl 1 depth: 200mm, external size right to left: 410mm, external size front to back: 510mm, 3 1/2", basket strainer waste twist control, without drainer, 3_PRE_DRILLED, with overflow</t>
  </si>
  <si>
    <t>114.0659.124</t>
  </si>
  <si>
    <t>7612986097467</t>
  </si>
  <si>
    <t>FRANKE, Maris, MRG 610-52 A, Obeneinbau, mit Armaturenbank, Fragranite, Black Matt - Black Collection, Drehknopfventil</t>
  </si>
  <si>
    <t>FRANKE, Maris, MRG 610-52 A, Incasso dall’alto, Fragranite, Black Matt - Black Collection, Pomolo girevole</t>
  </si>
  <si>
    <t>FRANKE, Maris, MRG 610-52 A, Montage par le haut, Fragranite, Black Matt - Black Collection, Bouton rotatif</t>
  </si>
  <si>
    <t>MRG 610-52, Maris, granite, NONE, Matte Black-Black Collection, inset, 1 bowl, without drainer, bowl 1 size right to left: 520mm, bowl 1 size front to back: 399mm, bowl 1 depth: 200mm, external size right to left: 560mm, external size front to back: 510mm, 3 1/2" basket strainer waste control, 3_PRE_DRILLED, with overflow</t>
  </si>
  <si>
    <t>114.0659.125</t>
  </si>
  <si>
    <t>7612986097474</t>
  </si>
  <si>
    <t>FRANKE, Maris, MRG 610-72 A, Obeneinbau, mit Armaturenbank, Fragranite, Black Matt - Black Collection, Drehknopfventil</t>
  </si>
  <si>
    <t>FRANKE, Maris, MRG 610-72 A, Incasso dall’alto, Fragranite, Black Matt - Black Collection, Pomolo girevole</t>
  </si>
  <si>
    <t>FRANKE, Maris, MRG 610-72 A, Montage par le haut, Fragranite, Black Matt - Black Collection, Bouton rotatif</t>
  </si>
  <si>
    <t>MRG 610-72, Maris, granite, NONE, Matte Black-Black Collection, inset, 1 bowl, without drainer, bowl 1 size right to left: 720mm, bowl 1 size front to back: 400mm, bowl 1 depth: 200mm, external size right to left: 760mm, external size front to back: 510mm, 3 1/2", basket strainer waste twist control, 5_PRE_DRILLED, with overflow</t>
  </si>
  <si>
    <t>114.0681.426</t>
  </si>
  <si>
    <t>Franke Farbspülen</t>
  </si>
  <si>
    <t>Franke Eviers de couleur</t>
  </si>
  <si>
    <t>Franke Lavalli colore</t>
  </si>
  <si>
    <t>Franke Color sinks</t>
  </si>
  <si>
    <t>7612986231403</t>
  </si>
  <si>
    <t>FRANKE, Centro, CNG 611-62, Obeneinbau, Fragranite, Onyx, Drehknopfventil, Tropfteil Reversibel</t>
  </si>
  <si>
    <t>FRANKE, Centro, CNG 611-62, Incasso dall’alto, Fragranite, Onyx, Pomolo girevole, Reversibile</t>
  </si>
  <si>
    <t>FRANKE, Centro, CNG 610-62, Montage par le haut, Fragranite, Onyx, Bouton rotatif</t>
  </si>
  <si>
    <t>CNG 611-62, 3 1/2", 620 mm x 500 mm, reversible, with basket strainer waste twist control, with drainer, with hidden overflow, onyx</t>
  </si>
  <si>
    <t>342,0 mm</t>
  </si>
  <si>
    <t>620,0 mm</t>
  </si>
  <si>
    <t>114.0681.427</t>
  </si>
  <si>
    <t>7612986231410</t>
  </si>
  <si>
    <t>FRANKE, Centro, CNG 611-62, Obeneinbau, Fragranite, Steingrau, Drehknopfventil, Tropfteil Reversibel</t>
  </si>
  <si>
    <t>FRANKE, Centro, CNG 611-62, Incasso dall’alto, Fragranite, Grigio Pietra, Pomolo girevole, Reversibile</t>
  </si>
  <si>
    <t>FRANKE, Centro, CNG 610-62, Montage par le haut, Fragranite, Gris Pierre, Bouton rotatif</t>
  </si>
  <si>
    <t>CNG 611-62, 3 1/2", 620 mm x 500 mm, reversible, with basket strainer waste twist control, with drainer, with hidden overflow, stonegrey</t>
  </si>
  <si>
    <t>114.0681.428</t>
  </si>
  <si>
    <t>7612986231427</t>
  </si>
  <si>
    <t>FRANKE, Centro, CNG 611-62, Obeneinbau, Fragranite, Black Matt, Drehknopfventil, Tropfteil Reversibel</t>
  </si>
  <si>
    <t>FRANKE, Centro, CNG 611-62, Incasso dall’alto, Fragranite, Black Matt, Pomolo girevole, Reversibile</t>
  </si>
  <si>
    <t>FRANKE, Centro, CNG 610-62, Montage par le haut, Fragranite, Black Matt, Bouton rotatif</t>
  </si>
  <si>
    <t>CNG 611-62, 3 1/2", 620 mm x 500 mm, reversible, with basket strainer waste twist control, with drainer, with hidden overflow, matte black</t>
  </si>
  <si>
    <t>114.0681.429</t>
  </si>
  <si>
    <t>7612986231434</t>
  </si>
  <si>
    <t>FRANKE, Centro, CNG 611-62, Obeneinbau, Fragranite, Glacier, Drehknopfventil, Tropfteil Reversibel</t>
  </si>
  <si>
    <t>FRANKE, Centro, CNG 611-62, Incasso dall’alto, Fragranite, Glacier, Pomolo girevole, Reversibile</t>
  </si>
  <si>
    <t>FRANKE, Centro, CNG 610-62, Montage par le haut, Fragranite, Glacier, Bouton rotatif</t>
  </si>
  <si>
    <t>CNG 611-62, 3 1/2", 620 mm x 500 mm, reversible, with basket strainer waste twist control, with drainer, with hidden overflow, polar white</t>
  </si>
  <si>
    <t>114.0681.430</t>
  </si>
  <si>
    <t>7612986231441</t>
  </si>
  <si>
    <t>FRANKE, Centro, CNG 611-62, Obeneinbau, Fragranite, Cashmere, Drehknopfventil, Tropfteil Reversibel</t>
  </si>
  <si>
    <t>FRANKE, Centro, CNG 611-62, Incasso dall’alto, Fragranite, Cashmere, Pomolo girevole, Reversibile</t>
  </si>
  <si>
    <t>FRANKE, Centro, CNG 610-62, Montage par le haut, Fragranite, Cashmere, Bouton rotatif</t>
  </si>
  <si>
    <t>CNG 611-62, 3 1/2", 620 mm x 500 mm, reversible, with basket strainer waste twist control, with drainer, with hidden overflow, oyster</t>
  </si>
  <si>
    <t>114.0681.581</t>
  </si>
  <si>
    <t>7612986231458</t>
  </si>
  <si>
    <t>FRANKE, Centro, CNG 611-78, Obeneinbau, Fragranite, Onyx, Drehknopfventil, Tropfteil Reversibel</t>
  </si>
  <si>
    <t>FRANKE, Centro, CNG 611-78, Incasso dall’alto, Fragranite, Onyx, Pomolo girevole, Reversibile</t>
  </si>
  <si>
    <t>FRANKE, Centro, CNG 610-78, Montage par le haut, Fragranite, Onyx, Bouton rotatif</t>
  </si>
  <si>
    <t>CNG 611-78, 3 1/2", 780 mm x 500 mm, reversible, with basket strainer waste twist control, with drainer, with hidden overflow, onyx</t>
  </si>
  <si>
    <t>114.0681.583</t>
  </si>
  <si>
    <t>7612986231472</t>
  </si>
  <si>
    <t>FRANKE, Centro, CNG 611-78, Obeneinbau, Fragranite, Steingrau, Drehknopfventil, Tropfteil Reversibel</t>
  </si>
  <si>
    <t>FRANKE, Centro, CNG 611-78, Incasso dall’alto, Fragranite, Grigio Pietra, Pomolo girevole, Reversibile</t>
  </si>
  <si>
    <t>FRANKE, Centro, CNG 610-78, Montage par le haut, Fragranite, Gris Pierre, Bouton rotatif</t>
  </si>
  <si>
    <t>CNG 611-78, 3 1/2", 780 mm x 500 mm, reversible, with basket strainer waste twist control, with drainer, with hidden overflow, stonegrey</t>
  </si>
  <si>
    <t>114.0681.584</t>
  </si>
  <si>
    <t>7612986231489</t>
  </si>
  <si>
    <t>FRANKE, Centro, CNG 611-78, Obeneinbau, Fragranite, Black Matt, Drehknopfventil, Tropfteil Reversibel</t>
  </si>
  <si>
    <t>FRANKE, Centro, CNG 611-78, Incasso dall’alto, Fragranite, Black Matt, Pomolo girevole, Reversibile</t>
  </si>
  <si>
    <t>FRANKE, Centro, CNG 610-78, Montage par le haut, Fragranite, Black Matt, Bouton rotatif</t>
  </si>
  <si>
    <t>CNG 611-78, 3 1/2", 780 mm x 500 mm, reversible, with basket strainer waste twist control, with drainer, with hidden overflow, Matte Black</t>
  </si>
  <si>
    <t>114.0681.585</t>
  </si>
  <si>
    <t>7612986231496</t>
  </si>
  <si>
    <t>FRANKE, Centro, CNG 611-78, Obeneinbau, Fragranite, Glacier, Drehknopfventil, Tropfteil Reversibel</t>
  </si>
  <si>
    <t>FRANKE, Centro, CNG 611-78, Incasso dall’alto, Fragranite, Glacier, Pomolo girevole, Reversibile</t>
  </si>
  <si>
    <t>FRANKE, Centro, CNG 610-78, Montage par le haut, Fragranite, Glacier, Bouton rotatif</t>
  </si>
  <si>
    <t>CNG 611-78, 3 1/2", 780 mm x 500 mm, reversible, with basket strainer waste twist control, with drainer, with hidden overflow, polarwhite</t>
  </si>
  <si>
    <t>114.0681.586</t>
  </si>
  <si>
    <t>7612986231601</t>
  </si>
  <si>
    <t>FRANKE, Centro, CNG 611-78, Obeneinbau, Fragranite, Cashmere, Drehknopfventil, Tropfteil Reversibel</t>
  </si>
  <si>
    <t>FRANKE, Centro, CNG 611-78, Incasso dall’alto, Fragranite, Cashmere, Pomolo girevole, Reversibile</t>
  </si>
  <si>
    <t>FRANKE, Centro, CNG 610-78, Montage par le haut, Fragranite, Cashmere, Bouton rotatif</t>
  </si>
  <si>
    <t>CNG 611-78, 3 1/2", 780 mm x 500 mm, reversible, with basket strainer waste twist control, with drainer, with hidden overflow, oyster</t>
  </si>
  <si>
    <t>114.0682.458</t>
  </si>
  <si>
    <t>7612986233858</t>
  </si>
  <si>
    <t>FRANKE, Centro, CNG 611-86, Obeneinbau, Fragranite, Onyx, Drehknopfventil, Tropfteil Reversibel</t>
  </si>
  <si>
    <t>FRANKE, Centro, CNG 611-86, Incasso dall’alto, Fragranite, Onyx, Pomolo girevole, Reversibile</t>
  </si>
  <si>
    <t>FRANKE, Centro, CNG 610-86, Montage par le haut, Fragranite, Onyx, Bouton rotatif</t>
  </si>
  <si>
    <t>CNG 611-86, 3 1/2", 860 mm x 500 mm, reversible, with basket strainer waste twist control, with drainer, with hidden overflow, sliding clips, onyx</t>
  </si>
  <si>
    <t>392,0 mm</t>
  </si>
  <si>
    <t>114.0682.459</t>
  </si>
  <si>
    <t>7612986233865</t>
  </si>
  <si>
    <t>FRANKE, Centro, CNG 611-86, Obeneinbau, Fragranite, Steingrau, Drehknopfventil, Tropfteil Reversibel</t>
  </si>
  <si>
    <t>FRANKE, Centro, CNG 611-86, Incasso dall’alto, Fragranite, Grigio Pietra, Pomolo girevole, Reversibile</t>
  </si>
  <si>
    <t>FRANKE, Centro, CNG 610-86, Montage par le haut, Fragranite, Gris Pierre, Bouton rotatif</t>
  </si>
  <si>
    <t>CNG 611-86, 3 1/2", 860 mm x 500 mm, reversible, with basket strainer waste twist control, with drainer, with hidden overflow, sliding clips, stonegrey</t>
  </si>
  <si>
    <t>114.0682.460</t>
  </si>
  <si>
    <t>7612986233872</t>
  </si>
  <si>
    <t>FRANKE, Centro, CNG 611-86, Obeneinbau, Fragranite, Black Matt, Drehknopfventil, Tropfteil Reversibel</t>
  </si>
  <si>
    <t>FRANKE, Centro, CNG 611-86, Incasso dall’alto, Fragranite, Black Matt, Pomolo girevole, Reversibile</t>
  </si>
  <si>
    <t>FRANKE, Centro, CNG 610-86, Montage par le haut, Fragranite, Black Matt, Bouton rotatif</t>
  </si>
  <si>
    <t>CNG 611-86, 3 1/2", 860 mm x 500 mm, reversible, with basket strainer waste twist control, with drainer, with hidden overflow, sliding clips, Matte Black</t>
  </si>
  <si>
    <t>114.0682.501</t>
  </si>
  <si>
    <t>7612986233889</t>
  </si>
  <si>
    <t>FRANKE, Centro, CNG 611-86, Obeneinbau, Fragranite, Glacier, Drehknopfventil, Tropfteil Reversibel</t>
  </si>
  <si>
    <t>FRANKE, Centro, CNG 611-86, Incasso dall’alto, Fragranite, Glacier, Pomolo girevole, Reversibile</t>
  </si>
  <si>
    <t>FRANKE, Centro, CNG 610-86, Montage par le haut, Fragranite, Glacier, Bouton rotatif</t>
  </si>
  <si>
    <t>CNG 611-86, 3 1/2", 860 mm x 500 mm, reversible, with basket strainer waste twist control, with drainer, with hidden overflow, sliding clips, polar white</t>
  </si>
  <si>
    <t>114.0682.502</t>
  </si>
  <si>
    <t>7612986233896</t>
  </si>
  <si>
    <t>FRANKE, Centro, CNG 611-86, Obeneinbau, Fragranite, Cashmere, Drehknopfventil, Tropfteil Reversibel</t>
  </si>
  <si>
    <t>FRANKE, Centro, CNG 611-86, Incasso dall’alto, Fragranite, Cashmere, Pomolo girevole, Reversibile</t>
  </si>
  <si>
    <t>FRANKE, Centro, CNG 610-86, Montage par le haut, Fragranite, Cashmere, Bouton rotatif</t>
  </si>
  <si>
    <t>CNG 611-86, 3 1/2", 860 mm x 500 mm, reversible, with basket strainer waste twist control, with drainer, with hidden overflow, sliding clips, oyster</t>
  </si>
  <si>
    <t>114.0682.503</t>
  </si>
  <si>
    <t>7612986234008</t>
  </si>
  <si>
    <t>FRANKE, Centro, CNG 611-100, Obeneinbau, Fragranite, Onyx, Drehknopfventil, Tropfteil Reversibel</t>
  </si>
  <si>
    <t>FRANKE, Centro, CNG 611-100, Incasso dall’alto, Fragranite, Onyx, Pomolo girevole, Reversibile</t>
  </si>
  <si>
    <t>FRANKE, Centro, CNG 610-100, Montage par le haut, Fragranite, Onyx, Bouton rotatif</t>
  </si>
  <si>
    <t>CNG 611-100, 3 1/2", 1000 mm x 500 mm, reversible, with basket strainer waste twist control,with drainer, with hidden overflow, onyx</t>
  </si>
  <si>
    <t>492,0 mm</t>
  </si>
  <si>
    <t>114.0682.504</t>
  </si>
  <si>
    <t>7612986234015</t>
  </si>
  <si>
    <t>FRANKE, Centro, CNG 611-100, Obeneinbau, Fragranite, Steingrau, Drehknopfventil, Tropfteil Reversibel</t>
  </si>
  <si>
    <t>FRANKE, Centro, CNG 611-100, Incasso dall’alto, Fragranite, Grigio Pietra, Pomolo girevole, Reversibile</t>
  </si>
  <si>
    <t>FRANKE, Centro, CNG 610-100, Montage par le haut, Fragranite, Gris Pierre, Bouton rotatif</t>
  </si>
  <si>
    <t>CNG 611-100, 3 1/2", 1000 mm x 500 mm, reversible, with basket strainer waste twist control,with drainer, with hidden overflow, stonegrey</t>
  </si>
  <si>
    <t>114.0682.505</t>
  </si>
  <si>
    <t>7612986234022</t>
  </si>
  <si>
    <t>FRANKE, Centro, CNG 611-100, Obeneinbau, Fragranite, Black Matt, Drehknopfventil, Tropfteil Reversibel</t>
  </si>
  <si>
    <t>FRANKE, Centro, CNG 611-100, Incasso dall’alto, Fragranite, Black Matt, Pomolo girevole, Reversibile</t>
  </si>
  <si>
    <t>FRANKE, Centro, CNG 610-100, Montage par le haut, Fragranite, Black Matt, Bouton rotatif</t>
  </si>
  <si>
    <t>CNG 611-100, 3 1/2", 1000 mm x 500 mm, reversible, with basket strainer waste twist control,with drainer, with hidden overflow, Matte Black</t>
  </si>
  <si>
    <t>114.0682.506</t>
  </si>
  <si>
    <t>7612986234039</t>
  </si>
  <si>
    <t>FRANKE, Centro, CNG 611-100, Obeneinbau, Fragranite, Glacier, Drehknopfventil, Tropfteil Reversibel</t>
  </si>
  <si>
    <t>FRANKE, Centro, CNG 611-100, Incasso dall’alto, Fragranite, Glacier, Pomolo girevole, Reversibile</t>
  </si>
  <si>
    <t>FRANKE, Centro, CNG 610-100, Montage par le haut, Fragranite, Glacier, Bouton rotatif</t>
  </si>
  <si>
    <t>CNG 611-100, 3 1/2", 1000 mm x 500 mm, reversible, with basket strainer waste twist control,with drainer, with hidden overflow, polarwhite</t>
  </si>
  <si>
    <t>114.0682.507</t>
  </si>
  <si>
    <t>7612986234046</t>
  </si>
  <si>
    <t>FRANKE, Centro, CNG 611-100, Obeneinbau, Fragranite, Cashmere, Drehknopfventil, Tropfteil Reversibel</t>
  </si>
  <si>
    <t>FRANKE, Centro, CNG 611-100, Incasso dall’alto, Fragranite, Cashmere, Pomolo girevole, Reversibile</t>
  </si>
  <si>
    <t>FRANKE, Centro, CNG 610-100, Montage par le haut, Fragranite, Cashmere, Bouton rotatif</t>
  </si>
  <si>
    <t>CNG 611-100, 3 1/2", 1000 mm x 500 mm, reversible, with basket strainer waste twist control,with drainer, with hidden overflow, oyster</t>
  </si>
  <si>
    <t>114.0708.033</t>
  </si>
  <si>
    <t>7612986367102</t>
  </si>
  <si>
    <t>MRG 610-39 A 3 1/2" DRKV VUEL PW</t>
  </si>
  <si>
    <t>FRANKE, Maris, MRG 610-39 A, Obeneinbau, mit Armaturenbank, Fragranite, Glacier, Druckknopfventil</t>
  </si>
  <si>
    <t>FRANKE, Maris, MRG 610-39 A, Incasso dall’alto, Fragranite, Glacier, Pomolo a pressione</t>
  </si>
  <si>
    <t>FRANKE, Maris, MRG 610-39 A, Montage par le haut, Fragranite, Glacier, Bouton-poussoir</t>
  </si>
  <si>
    <t>MRG 610-39 A, Maris, granite, NONE, Glacier, inset, 1 bowl, bowl 1 size right to left: 390mm, bowl 1 size front to back: 400mm, bowl 1 depth: 200mm, external size right to left: 440mm, external size front to back: 500mm, 3 1/2", basket strainer waste push knob control, without drainer, 3_PRE_DRILLED, with overflow</t>
  </si>
  <si>
    <t>114.0708.034</t>
  </si>
  <si>
    <t>7612986367119</t>
  </si>
  <si>
    <t>MRG 610-39 A 3 1/2" DRKV VUEL OS</t>
  </si>
  <si>
    <t>FRANKE, Maris, MRG 610-39 A, Obeneinbau, mit Armaturenbank, Fragranite, Cashmere, Druckknopfventil</t>
  </si>
  <si>
    <t>FRANKE, Maris, MRG 610-39 A, Incasso dall’alto, Fragranite, Cashmere, Pomolo a pressione</t>
  </si>
  <si>
    <t>FRANKE, Maris, MRG 610-39 A, Montage par le haut, Fragranite, Cashmere, Bouton-poussoir</t>
  </si>
  <si>
    <t>MRG 610-39 A, Maris, granite, NONE, Cashmere, inset, 1 bowl, bowl 1 size right to left: 390mm, bowl 1 size front to back: 400mm, bowl 1 depth: 200mm, external size right to left: 440mm, external size front to back: 500mm, 3 1/2", basket strainer waste push knob control, without drainer, 3_PRE_DRILLED, with overflow</t>
  </si>
  <si>
    <t>114.0708.035</t>
  </si>
  <si>
    <t>7612986367126</t>
  </si>
  <si>
    <t>FRANKE, Maris, MRG 610-39 A, Obeneinbau, mit Armaturenbank, Fragranite, Black Matt Black Collection, Stopfenventil</t>
  </si>
  <si>
    <t>FRANKE, Maris, MRG 610-39 A, Incasso dall’alto, Fragranite, Black Matt Black Collection, Piletta con Scarico a setacccio</t>
  </si>
  <si>
    <t>FRANKE, Maris, MRG 610-39 A, Montage par le haut, Fragranite, Black Matt Black Collection, Bouchon à grille</t>
  </si>
  <si>
    <t>MRG 610-39 A, Maris, granite, NONE, Black Matt Black Collection, inset, 1 bowl, bowl 1 size right to left: 390mm, bowl 1 size front to back: 400mm, bowl 1 depth: 200mm, external size right to left: 440mm, external size front to back: 500mm, 3 1/2", basket strainer waste manual control, without drainer, 3_PRE_DRILLED, with overflow</t>
  </si>
  <si>
    <t>114.0708.038</t>
  </si>
  <si>
    <t>7612986367140</t>
  </si>
  <si>
    <t>MRG 610-39 A 3 1/2" SV VUEL PW</t>
  </si>
  <si>
    <t>FRANKE, Maris, MRG 610-39 A, Obeneinbau, mit Armaturenbank, Fragranite, Glacier, Stopfenventil</t>
  </si>
  <si>
    <t>FRANKE, Maris, MRG 610-39 A, Incasso dall’alto, Fragranite, Glacier,  Piletta con Scarico a setacccio</t>
  </si>
  <si>
    <t>FRANKE, Maris, MRG 610-39 A, Montage par le haut, Fragranite, Glacier, Bouchon à grille</t>
  </si>
  <si>
    <t>MRG 610-39 A, Maris, granite, NONE, Glacier, inset, 1 bowl, bowl 1 size right to left: 390mm, bowl 1 size front to back: 400mm, bowl 1 depth: 200mm, external size right to left: 440mm, external size front to back: 500mm, 3 1/2", basket strainer waste manual control, without drainer, 3_PRE_DRILLED, with overflow</t>
  </si>
  <si>
    <t>114.0708.039</t>
  </si>
  <si>
    <t>7612986367157</t>
  </si>
  <si>
    <t>MRG 610-39 A 3 1/2" SV VUEL OS</t>
  </si>
  <si>
    <t>FRANKE, Maris, MRG 610-39 A, Obeneinbau, mit Armaturenbank, Fragranite, Cashmere, Stopfenventil</t>
  </si>
  <si>
    <t>FRANKE, Maris, MRG 610-39 A, Incasso dall’alto, Fragranite, Cashmere,Piletta con Scarico a setacccio</t>
  </si>
  <si>
    <t>FRANKE, Maris, MRG 610-39 A, Montage par le haut, Fragranite, Cashmere, Bouchon à grille</t>
  </si>
  <si>
    <t>MRG 610-39 A, Maris, granite, NONE, Cashmere, inset, 1 bowl, bowl 1 size right to left: 390mm, bowl 1 size front to back: 400mm, bowl 1 depth: 200mm, external size right to left: 440mm, external size front to back: 500mm, 3 1/2", basket strainer waste manual control, without drainer, 3_PRE_DRILLED, with overflow</t>
  </si>
  <si>
    <t>114.0708.040</t>
  </si>
  <si>
    <t>7612986367164</t>
  </si>
  <si>
    <t>MRG 610-54 A 3 1/2" DRKV VUEL PW</t>
  </si>
  <si>
    <t>FRANKE, Maris, MRG 610-54 A, Obeneinbau, mit Armaturenbank, Fragranite, Glacier, Druckknopfventil</t>
  </si>
  <si>
    <t>FRANKE, Maris, MRG 610-54 A, Incasso dall’alto, Fragranite, Glacier, Pomolo a pressione</t>
  </si>
  <si>
    <t>FRANKE, Maris, MRG 610-54 A, Montage par le haut, Fragranite, Glacier, Bouton-poussoir</t>
  </si>
  <si>
    <t>MRG 610-54 A, Maris, granite, NONE, Glacier, inset, 1 bowl, bowl 1 size right to left: 540mm, bowl 1 size front to back: 400mm, bowl 1 depth: 200mm, external size right to left: 590mm, external size front to back: 500mm, 3 1/2", basket strainer waste push knob control, without drainer, 3_PRE_DRILLED, with overflow</t>
  </si>
  <si>
    <t>114.0708.041</t>
  </si>
  <si>
    <t>7612986367171</t>
  </si>
  <si>
    <t>MRG 610-54 A 3 1/2" DRKV VUEL OS</t>
  </si>
  <si>
    <t>FRANKE, Maris, MRG 610-54 A, Obeneinbau, mit Armaturenbank, Fragranite, Cashmere, Druckknopfventil</t>
  </si>
  <si>
    <t>FRANKE, Maris, MRG 610-54 A, Incasso dall’alto, Fragranite, Cashmere, Pomolo a pressione</t>
  </si>
  <si>
    <t>FRANKE, Maris, MRG 610-54 A, Montage par le haut, Fragranite, Cashmere, Bouton-poussoir</t>
  </si>
  <si>
    <t>MRG 610-54 A, Maris, granite, NONE, Cashmere, inset, 1 bowl, bowl 1 size right to left: 540mm, bowl 1 size front to back: 400mm, bowl 1 depth: 200mm, external size right to left: 590mm, external size front to back: 500mm, 3 1/2", basket strainer waste push knob control, without drainer, 3_PRE_DRILLED, with overflow</t>
  </si>
  <si>
    <t>114.0708.042</t>
  </si>
  <si>
    <t>7612986367188</t>
  </si>
  <si>
    <t>FRANKE, Maris, MRG 610-54 A, Obeneinbau, mit Armaturenbank, Fragranite, Black Matt Black Collection, Stopfenventil</t>
  </si>
  <si>
    <t>FRANKE, Maris, MRG 610-54 A, Incasso dall’alto, Fragranite, Black Matt Black Collection, Piletta con Scarico a setacccio</t>
  </si>
  <si>
    <t>FRANKE, Maris, MRG 610-54 A, Montage par le haut, Fragranite, Black Matt Black Collection, Bouchon à grille</t>
  </si>
  <si>
    <t>MRG 610-54 A, Maris, granite, NONE, Black Matt Black Collection, inset, 1 bowl, bowl 1 size right to left: 540mm, bowl 1 size front to back: 400mm, bowl 1 depth: 200mm, external size right to left: 590mm, external size front to back: 500mm, 3 1/2", basket strainer waste manual control, without drainer, 3_PRE_DRILLED, with overflow</t>
  </si>
  <si>
    <t>114.0708.044</t>
  </si>
  <si>
    <t>7612986367201</t>
  </si>
  <si>
    <t>MRG 610-54 A 3 1/2" SV VUEL PW</t>
  </si>
  <si>
    <t>FRANKE, Maris, MRG 610-54 A, Obeneinbau, mit Armaturenbank, Fragranite, Glacier, Stopfenventil</t>
  </si>
  <si>
    <t>FRANKE, Maris, MRG 610-54 A, Incasso dall’alto, Fragranite, Glacier,  Piletta con Scarico a setacccio</t>
  </si>
  <si>
    <t>FRANKE, Maris, MRG 610-54 A, Montage par le haut, Fragranite, Glacier, Bouchon à grille</t>
  </si>
  <si>
    <t>MRG 610-54 A, Maris, granite, NONE, Glacier, inset, 1 bowl, bowl 1 size right to left: 540mm, bowl 1 size front to back: 400mm, bowl 1 depth: 200mm, external size right to left: 590mm, external size front to back: 500mm, 3 1/2", basket strainer waste manual control, without drainer, 3_PRE_DRILLED, with overflow</t>
  </si>
  <si>
    <t>114.0708.045</t>
  </si>
  <si>
    <t>7612986367218</t>
  </si>
  <si>
    <t>MRG 610-54 A 3 1/2" SV VUEL OS</t>
  </si>
  <si>
    <t>FRANKE, Maris, MRG 610-54 A, Obeneinbau, mit Armaturenbank, Fragranite, Cashmere, Stopfenventil</t>
  </si>
  <si>
    <t>FRANKE, Maris, MRG 610-54 A, Incasso dall’alto, Fragranite, Cashmere, Piletta con Scarico a setacccio</t>
  </si>
  <si>
    <t>FRANKE, Maris, MRG 610-54 A, Montage par le haut, Fragranite, Cashmere, Bouchon à grille</t>
  </si>
  <si>
    <t>MRG 610-54 A, Maris, granite, NONE, Cashmere, inset, 1 bowl, bowl 1 size right to left: 540mm, bowl 1 size front to back: 400mm, bowl 1 depth: 200mm, external size right to left: 590mm, external size front to back: 500mm, 3 1/2", basket strainer waste manual control, without drainer, 3_PRE_DRILLED, with overflow</t>
  </si>
  <si>
    <t>114.0708.223</t>
  </si>
  <si>
    <t>7612986368857</t>
  </si>
  <si>
    <t>MRG 610-73 A 3 1/2" DRKV VUEL ON</t>
  </si>
  <si>
    <t>FRANKE, Maris, MRG 610-73 A, Obeneinbau, Fragranite, Onyx, Druckknopfventil</t>
  </si>
  <si>
    <t>FRANKE, Maris, MRG 610-73 A, Incasso dall’alto, Fragranite, Onyx, Pomolo a pressione</t>
  </si>
  <si>
    <t>FRANKE, Maris, MRG 610-73 A, Montage par le haut, Fragranite, Onyx, Bouton-poussoir</t>
  </si>
  <si>
    <t>MRG 610-73 A, Maris, granite, NONE, Onyx, inset, 1 bowl, bowl 1 size right to left: 540mm, bowl 1 size front to back: 400mm, bowl 1 depth: 200mm, external size right to left: 590mm, external size front to back: 500mm, 3 1/2", basket strainer waste push knob control, without drainer, 3_PRE_DRILLED, with overflow</t>
  </si>
  <si>
    <t>730,0 mm</t>
  </si>
  <si>
    <t>114.0708.224</t>
  </si>
  <si>
    <t>7612986368864</t>
  </si>
  <si>
    <t>MRG 610-73 A 3 1/2" DRKV VUEL ST</t>
  </si>
  <si>
    <t>FRANKE, Maris, MRG 610-73 A, Obeneinbau, Fragranite, Steingrau, Druckknopfventil</t>
  </si>
  <si>
    <t>FRANKE, Maris, MRG 610-73 A, Incasso dall’alto, Fragranite, Grigio Pietra, Pomolo a pressione</t>
  </si>
  <si>
    <t>FRANKE, Maris, MRG 610-73 A, Montage par le haut, Fragranite, Gris Pierre, Bouton-poussoir</t>
  </si>
  <si>
    <t>MRG 610-73 A, Maris, granite, NONE, Steingrau, inset, 1 bowl, bowl 1 size right to left: 540mm, bowl 1 size front to back: 400mm, bowl 1 depth: 200mm, external size right to left: 590mm, external size front to back: 500mm, 3 1/2", basket strainer waste push knob control, without drainer, 3_PRE_DRILLED, with overflow</t>
  </si>
  <si>
    <t>114.0708.225</t>
  </si>
  <si>
    <t>7612986368871</t>
  </si>
  <si>
    <t>MRG 610-73 A 3 1/2" DRKV VUEL MB</t>
  </si>
  <si>
    <t>FRANKE, Maris, MRG 610-73 A, Obeneinbau, Fragranite, Black Matt, Druckknopfventil</t>
  </si>
  <si>
    <t>FRANKE, Maris, MRG 610-73 A, Incasso dall’alto, Fragranite, Black Matt, Pomolo a pressione</t>
  </si>
  <si>
    <t>FRANKE, Maris, MRG 610-73 A, Montage par le haut, Fragranite, Black Matt, Bouton-poussoir</t>
  </si>
  <si>
    <t>MRG 610-73  A, Maris, granite, NONE, Black Matt, inset, 1 bowl, bowl 1 size right to left: 540mm, bowl 1 size front to back: 400mm, bowl 1 depth: 200mm, external size right to left: 590mm, external size front to back: 500mm, 3 1/2", basket strainer waste push knob control, without drainer, 3_PRE_DRILLED, with overflow</t>
  </si>
  <si>
    <t>114.0708.226</t>
  </si>
  <si>
    <t>7612986368888</t>
  </si>
  <si>
    <t>MRG 610-73 A 3 1/2" DRKV VUEL PW</t>
  </si>
  <si>
    <t>FRANKE, Maris, MRG 610-73 A, Obeneinbau, Fragranite, Glacier, Druckknopfventil</t>
  </si>
  <si>
    <t>FRANKE, Maris, MRG 610-73 A, Incasso dall’alto, Fragranite, Glacier, Pomolo a pressione</t>
  </si>
  <si>
    <t>FRANKE, Maris, MRG 610-73 A, Montage par le haut, Fragranite, Glacier, Bouton-poussoir</t>
  </si>
  <si>
    <t>MRG 610-73 A, Maris, granite, NONE, Glacier, inset, 1 bowl, bowl 1 size right to left: 540mm, bowl 1 size front to back: 400mm, bowl 1 depth: 200mm, external size right to left: 590mm, external size front to back: 500mm, 3 1/2", basket strainer waste push knob control, without drainer, 3_PRE_DRILLED, with overflow</t>
  </si>
  <si>
    <t>114.0708.227</t>
  </si>
  <si>
    <t>7612986368895</t>
  </si>
  <si>
    <t>MRG 610-73 A 3 1/2" DRKV VUEL OS</t>
  </si>
  <si>
    <t>FRANKE, Maris, MRG 610-73 A, Obeneinbau, Fragranite, Cashmere, Druckknopfventil</t>
  </si>
  <si>
    <t>FRANKE, Maris, MRG 610-73 A, Incasso dall’alto, Fragranite, Cashmere, Pomolo a pressione</t>
  </si>
  <si>
    <t>FRANKE, Maris, MRG 610-73 A, Montage par le haut, Fragranite, Cashmere, Bouton-poussoir</t>
  </si>
  <si>
    <t>MRG 610-73 A, Maris, granite, NONE, Cashmere, inset, 1 bowl, bowl 1 size right to left: 540mm, bowl 1 size front to back: 400mm, bowl 1 depth: 200mm, external size right to left: 590mm, external size front to back: 500mm, 3 1/2", basket strainer waste push knob control, without drainer, 3_PRE_DRILLED, with overflow</t>
  </si>
  <si>
    <t>114.0708.228</t>
  </si>
  <si>
    <t>7612986369007</t>
  </si>
  <si>
    <t>MRG 610-73 A 3 1/2" SV VUEL MBC</t>
  </si>
  <si>
    <t>FRANKE, Maris, MRG 610-73 A, Obeneinbau, Fragranite, Black Matt Black Collection, Stopfenventil</t>
  </si>
  <si>
    <t>FRANKE, Maris, MRG 610-73 A, Incasso dall’alto, Fragranite, Black Matt Collezione, Piletta con Scarico a setaccio</t>
  </si>
  <si>
    <t>FRANKE, Maris, MRG 610-73 A, Montage par le haut, Fragranite, Black Matt Collection, Bouchon à grille</t>
  </si>
  <si>
    <t>MRG 610-73 A, Maris, granite, NONE, Black Matt Black Collection, inset, 1 bowl, bowl 1 size right to left: 540mm, bowl 1 size front to back: 400mm, bowl 1 depth: 200mm, external size right to left: 590mm, external size front to back: 500mm, 3 1/2", basket strainer waste manual control, without drainer, 3_PRE_DRILLED, with overflow</t>
  </si>
  <si>
    <t>114.0708.230</t>
  </si>
  <si>
    <t>7612986369021</t>
  </si>
  <si>
    <t>MRG 610-73 A 3 1/2" SV VUEL ON</t>
  </si>
  <si>
    <t>FRANKE, Maris, MRG 610-73 A, Obeneinbau, Fragranite, Onyx, Stopfenventil</t>
  </si>
  <si>
    <t>FRANKE, Maris, MRG 610-73 A, Incasso dall’alto, Fragranite, Onyx, Piletta con Scarico a setaccio</t>
  </si>
  <si>
    <t>FRANKE, Maris, MRG 610-73 A, Montage par le haut, Fragranite, Onyx, Bouchon à grille</t>
  </si>
  <si>
    <t>MRG 610-73 A, Maris, granite, NONE, Onyx, inset, 1 bowl, bowl 1 size right to left: 540mm, bowl 1 size front to back: 400mm, bowl 1 depth: 200mm, external size right to left: 590mm, external size front to back: 500mm, 3 1/2", basket strainer waste manual control, without drainer, 3_PRE_DRILLED, with overflow</t>
  </si>
  <si>
    <t>114.0708.254</t>
  </si>
  <si>
    <t>Franke Eviers de couleur - Centro</t>
  </si>
  <si>
    <t>Franke Lavalli colore - Centro</t>
  </si>
  <si>
    <t>Franke Color sinks - Centro</t>
  </si>
  <si>
    <t>7612986368994</t>
  </si>
  <si>
    <t>CNG 651-100 3 1/2" EXC REV VUEL GSC ON</t>
  </si>
  <si>
    <t>FRANKE, Centro, CNG 651-100, Obeneinbau, Fragranite, Onyx, Drehknopfventil, Tropfteil Reversibel</t>
  </si>
  <si>
    <t>FRANKE, Centro, CNG 651-100, Incasso dall’alto, Fragranite, Onyx, Pomolo girevole, Reversibile</t>
  </si>
  <si>
    <t>FRANKE, Centro, CNG 651-100, Montage par le haut, Fragranite, Onyx, Bouton rotatif</t>
  </si>
  <si>
    <t>CNG 651-100, 3 1/2", 1000 mm x 500 mm, reversible, with basket strainer waste twist control,with drainer, with hidden overflow, onyx</t>
  </si>
  <si>
    <t>112.0250.014, 112.0595.334, 133.0537.934, 112.0473.656</t>
  </si>
  <si>
    <t>359,0 mm</t>
  </si>
  <si>
    <t>148,0 mm</t>
  </si>
  <si>
    <t>114.0708.255</t>
  </si>
  <si>
    <t>7612986369809</t>
  </si>
  <si>
    <t>CNG 651-100 3 1/2" EXC REV VUEL GSC ST</t>
  </si>
  <si>
    <t>FRANKE, Centro, CNG 651-100, Obeneinbau, Fragranite, Steingrau, Drehknopfventil, Tropfteil Reversibel</t>
  </si>
  <si>
    <t>FRANKE, Centro, CNG 651-100, Incasso dall’alto, Fragranite, Grigio Pietra, Pomolo girevole, Reversibile</t>
  </si>
  <si>
    <t>FRANKE, Centro, CNG 651-100, Montage par le haut, Fragranite, Gris Pierre, Bouton rotatif</t>
  </si>
  <si>
    <t>CNG 651-100, 3 1/2", 1000 mm x 500 mm, reversible, with basket strainer waste twist control,with drainer, with hidden overflow, steingrau</t>
  </si>
  <si>
    <t>114.0708.256</t>
  </si>
  <si>
    <t>7612986369816</t>
  </si>
  <si>
    <t>CNG 651-100 3 1/2" EXC REV VUEL GSC MB</t>
  </si>
  <si>
    <t>FRANKE, Centro, CNG 651-100, Obeneinbau, Fragranite, Black Matt, Drehknopfventil, Tropfteil Reversibel</t>
  </si>
  <si>
    <t>FRANKE, Centro, CNG 651-100, Incasso dall’alto, Fragranite, Black Matt, Pomolo girevole, Reversibile</t>
  </si>
  <si>
    <t>FRANKE, Centro, CNG 651-100, Montage par le haut, Fragranite, Black Matt, Bouton rotatif</t>
  </si>
  <si>
    <t>CNG 651-100, 3 1/2", 1000 mm x 500 mm, reversible, with basket strainer waste twist control,with drainer, with hidden overflow, Black Matt</t>
  </si>
  <si>
    <t>114.0708.257</t>
  </si>
  <si>
    <t>7612986369823</t>
  </si>
  <si>
    <t>CNG 651-100 3 1/2" EXC REV VUEL GSC PW</t>
  </si>
  <si>
    <t>FRANKE, Centro, CNG 651-100, Obeneinbau, Fragranite, Glacier, Drehknopfventil, Tropfteil Reversibel</t>
  </si>
  <si>
    <t>FRANKE, Centro, CNG 651-100, Incasso dall’alto, Fragranite, Glacier, Pomolo girevole, Reversibile</t>
  </si>
  <si>
    <t>FRANKE, Centro, CNG 651-100, Montage par le haut, Fragranite, Glacier, Bouton rotatif</t>
  </si>
  <si>
    <t>CNG 651-100, 3 1/2", 1000 mm x 500 mm, reversible, with basket strainer waste twist control,with drainer, with hidden overflow, Glacier</t>
  </si>
  <si>
    <t>114.0708.258</t>
  </si>
  <si>
    <t>7612986369830</t>
  </si>
  <si>
    <t>CNG 651-100 3 1/2" EXC REV VUEL GSC OS</t>
  </si>
  <si>
    <t>FRANKE, Centro, CNG 651-100, Obeneinbau, Fragranite, Cashmere, Drehknopfventil, Tropfteil Reversibel</t>
  </si>
  <si>
    <t>FRANKE, Centro, CNG 651-100, Incasso dall’alto, Fragranite, Cashmere, Pomolo girevole, Reversibile</t>
  </si>
  <si>
    <t>FRANKE, Centro, CNG 651-100, Montage par le haut, Fragranite, Cashmere, Bouton rotatif</t>
  </si>
  <si>
    <t>CNG 651-100, 3 1/2", 1000 mm x 500 mm, reversible, with basket strainer waste twist control,with drainer, with hidden overflow, Cashmere</t>
  </si>
  <si>
    <t>114.0708.261</t>
  </si>
  <si>
    <t>7612986369038</t>
  </si>
  <si>
    <t>MRG 610-73 A 3 1/2" SV VUEL ST</t>
  </si>
  <si>
    <t>FRANKE, Maris, MRG 610-73 A, Obeneinbau, Fragranite, Steingrau, Stopfenventil</t>
  </si>
  <si>
    <t>FRANKE, Maris, MRG 610-73 A, Incasso dall’alto, Fragranite, Grigio Pietra, Piletta con Scarico a setaccio</t>
  </si>
  <si>
    <t>FRANKE, Maris, MRG 610-73 A, Montage par le haut, Fragranite, Gris Pierre, Bouchon à grille</t>
  </si>
  <si>
    <t>MRG 610-73 A, Maris, granite, NONE, Steingrau, inset, 1 bowl, bowl 1 size right to left: 540mm, bowl 1 size front to back: 400mm, bowl 1 depth: 200mm, external size right to left: 590mm, external size front to back: 500mm, 3 1/2", basket strainer waste manual control, without drainer, 3_PRE_DRILLED, with overflow</t>
  </si>
  <si>
    <t>114.0708.262</t>
  </si>
  <si>
    <t>7612986369045</t>
  </si>
  <si>
    <t>FRANKE, Maris, MRG 610-73 A, Obeneinbau, Fragranite, Black Matt, Stopfenventil</t>
  </si>
  <si>
    <t>FRANKE, Maris, MRG 610-73 A, Incasso dall’alto, Fragranite, Black Matt,  Piletta con Scarico a setaccio</t>
  </si>
  <si>
    <t>FRANKE, Maris, MRG 610-73 A, Montage par le haut, Fragranite, Black Matt, Bouchon à grille</t>
  </si>
  <si>
    <t>MRG 610-73 A, Maris, granite, NONE, Black Matt, inset, 1 bowl, bowl 1 size right to left: 540mm, bowl 1 size front to back: 400mm, bowl 1 depth: 200mm, external size right to left: 590mm, external size front to back: 500mm, 3 1/2", basket strainer waste manual control, without drainer, 3_PRE_DRILLED, with overflow</t>
  </si>
  <si>
    <t>114.0708.264</t>
  </si>
  <si>
    <t>7612986369069</t>
  </si>
  <si>
    <t>MRG 610-73  A 3 1/2" SV VUEL PW</t>
  </si>
  <si>
    <t>FRANKE, Maris, MRG 610-73 A, Obeneinbau, Fragranite, Glacier, Stopfenventil</t>
  </si>
  <si>
    <t>FRANKE, Maris, MRG 610-73 A, Incasso dall’alto, Fragranite, Glacier, Piletta con Scarico a setaccio</t>
  </si>
  <si>
    <t>FRANKE, Maris, MRG 610-73 A, Montage par le haut, Fragranite, Glacier, Bouchon à grille</t>
  </si>
  <si>
    <t>MRG 610-73 A, Maris, granite, NONE, Glacier, inset, 1 bowl, bowl 1 size right to left: 540mm, bowl 1 size front to back: 400mm, bowl 1 depth: 200mm, external size right to left: 590mm, external size front to back: 500mm, 3 1/2", basket strainer waste manual control, without drainer, 3_PRE_DRILLED, with overflow</t>
  </si>
  <si>
    <t>114.0708.267</t>
  </si>
  <si>
    <t>7612986369090</t>
  </si>
  <si>
    <t>MRG 610-73 A 3 1/2" SV VUEL OS</t>
  </si>
  <si>
    <t>FRANKE, Maris, MRG 610-73 A, Obeneinbau, Fragranite, Cashmere, Stopfenventil</t>
  </si>
  <si>
    <t>FRANKE, Maris, MRG 610-73 A, Incasso dall’alto, Fragranite, Cashmere, Piletta con Scarico a setaccio</t>
  </si>
  <si>
    <t>FRANKE, Maris, MRG 610-73 A, Montage par le haut, Fragranite, Cashmere, Bouchon à grille</t>
  </si>
  <si>
    <t>MRG 610-73 A, Maris, granite, NONE, Cashmere, inset, 1 bowl, bowl 1 size right to left: 540mm, bowl 1 size front to back: 400mm, bowl 1 depth: 200mm, external size right to left: 590mm, external size front to back: 500mm, 3 1/2", basket strainer waste manual control, without drainer, 3_PRE_DRILLED, with overflow</t>
  </si>
  <si>
    <t>114.0714.213</t>
  </si>
  <si>
    <t>7612986398076</t>
  </si>
  <si>
    <t>MRG 610-72 A 3 1/2" PKW OT VUEL MBC</t>
  </si>
  <si>
    <t>FRANKE, Maris, MRG 610-72 A, Obeneinbau, mit Armaturenbank, Fragranite, Black Matt - Black Collection, Druckknopfventil</t>
  </si>
  <si>
    <t>FRANKE, Maris, MRG 610-72 A, Incasso dall’alto, Fragranite, Black Matt - Black Collection, Pomolo a pressione</t>
  </si>
  <si>
    <t>FRANKE, Maris, MRG 610-72 A, Montage par le haut, Fragranite, Black Matt - Black Collection, Bouton-poussoir</t>
  </si>
  <si>
    <t>MRG 610-72, Maris, granite, NONE, Matte Black-Black Collection, inset, 1 bowl, without drainer, bowl 1 size right to left: 720mm, bowl 1 size front to back: 400mm, bowl 1 depth: 200mm, external size right to left: 760mm, external size front to back: 510mm, 3 1/2", basket strainer waste push knob control, 5_PRE_DRILLED, with overflow</t>
  </si>
  <si>
    <t>114.0714.214</t>
  </si>
  <si>
    <t>7612986398083</t>
  </si>
  <si>
    <t>MRG 610-52 A 3 1/2" PKW OT VUEL MBC</t>
  </si>
  <si>
    <t>FRANKE, Maris, MRG 610-52 A, Obeneinbau, mit Armaturenbank, Fragranite, Black Matt - Black Collection, Druckknopfventil</t>
  </si>
  <si>
    <t>FRANKE, Maris, MRG 610-52 A, Incasso dall’alto, Fragranite, Black Matt - Black Collection, Pomolo a pressione</t>
  </si>
  <si>
    <t>FRANKE, Maris, MRG 610-52 A, Montage par le haut, Fragranite, Black Matt - Black Collection, Bouton-poussoir</t>
  </si>
  <si>
    <t>MRG 610-52, Maris, granite, NONE, Matte Black-Black Collection, inset, 1 bowl, without drainer, bowl 1 size right to left: 520mm, bowl 1 size front to back: 399mm, bowl 1 depth: 200mm, external size right to left: 560mm, external size front to back: 510mm, 3 1/2" basket strainer waste push knob control, 3_PRE_DRILLED, with overflow</t>
  </si>
  <si>
    <t>114.0714.219</t>
  </si>
  <si>
    <t>7612986398175</t>
  </si>
  <si>
    <t>MRG 610-37 A 3 1/2" PKW OT VUEL MBC</t>
  </si>
  <si>
    <t>FRANKE, Maris, MRG 610-37 A, Obeneinbau, mit Armaturenbank, Fragranite, Black Matt - Black Collection, Druckknopfventil</t>
  </si>
  <si>
    <t>FRANKE, Maris, MRG 610-37 A, Incasso dall’alto, Fragranite, Black Matt - Black Collection, Pomolo a pressione</t>
  </si>
  <si>
    <t>FRANKE, Maris, MRG 610-37 A, Montage par le haut, Fragranite, Black Matt - Black Collection, Bouton-poussoir</t>
  </si>
  <si>
    <t>MRG 610-37, Maris, granite, NONE, Matte Black-Black Collection, inset, 1 bowl, bowl 1 size right to left: 370mm, bowl 1 size front to back: 400mm, bowl 1 depth: 200mm, external size right to left: 410mm, external size front to back: 510mm, 3 1/2", basket strainer waste push knob control, without drainer, 3_PRE_DRILLED, with overflow</t>
  </si>
  <si>
    <t>114.0714.233</t>
  </si>
  <si>
    <t>7612986398281</t>
  </si>
  <si>
    <t>MRG 610-73 A 3 1/2" PKW VUEL MBC</t>
  </si>
  <si>
    <t>FRANKE, Maris, MRG 610-73 A, Obeneinbau, Fragranite, Black Matt - Black Collection, Druckknopfventil</t>
  </si>
  <si>
    <t>FRANKE, Maris, MRG 610-73 A, Incasso dall’alto, Fragranite, Black Matt Black Collection, Pomolo a pressione</t>
  </si>
  <si>
    <t>FRANKE, Maris, MRG 610-73 A, Montage par le haut, Fragranite, Black Matt Black Collection, Bouton-poussoir</t>
  </si>
  <si>
    <t>MRG 610-73 A, Maris, granite, NONE, Matte Black-Black Collection, inset, 1 bowl, without drainer, bowl 1 size right to left: 730mm, bowl 1 size front to back: 400mm, bowl 1 depth: 200mm, external size right to left: 780mm, external size front to back: 500mm, 3 1/2", basket strainer waste push knob control, 5_PRE_DRILLED, with overflow</t>
  </si>
  <si>
    <t>112.0030.882, 112.0655.481, 112.0655.482, 112.0655.483, 112.0655.488, 112.0655.489,112.0473.656</t>
  </si>
  <si>
    <t>114.0714.240</t>
  </si>
  <si>
    <t>7612986398359</t>
  </si>
  <si>
    <t>MRG 610-54 A 3 1/2" PKW VUEL MBC</t>
  </si>
  <si>
    <t>FRANKE, Maris, MRG 610-54 A, Obeneinbau, mit Armaturenbank, Fragranite, Black Matt - Black Collection, Druckknopfventil</t>
  </si>
  <si>
    <t>FRANKE, Maris, MRG 610-54 A, Incasso dall’alto, con piano rubinetteria, Fragranite, Black Matt Black Collection, Pomolo a pressione</t>
  </si>
  <si>
    <t>FRANKE, Maris, MRG 610-54 A, Montage par le haut, Bloc de robinetterie, Fragranite, Black Matt, Bouton-poussoir</t>
  </si>
  <si>
    <t>MRG 610-54 A, Maris, granite, NONE, Matte Black-Black Collection, inset, 1 bowl, without drainer, bowl 1 size right to left: 540mm, bowl 1 size front to back: 400mm, bowl 1 depth: 200mm, external size right to left: 590mm, external size front to back: 500mm, 3 1/2" basket strainer waste push knob control, 3_PRE_DRILLED, with overflow</t>
  </si>
  <si>
    <t>114.0714.246</t>
  </si>
  <si>
    <t>7612986398403</t>
  </si>
  <si>
    <t>MRG 610-39 A 3 1/2" PKW VUEL MBC</t>
  </si>
  <si>
    <t>FRANKE, Maris, MRG 610-39 A, Obeneinbau, mit Armaturenbank, Fragranite, Black Matt - Black Collection, Druckknopfventil</t>
  </si>
  <si>
    <t>FRANKE, Maris, MRG 610-39 A, Incasso dall’alto, con piano rubinetteria, Fragranite, Black Matt Black Collection, Pomolo a pressione</t>
  </si>
  <si>
    <t>FRANKE, Maris, MRG 610-39 A, Montage par le haut, Bloc de robinetterie, Fragranite, Black Matt, Bouton-poussoir</t>
  </si>
  <si>
    <t>MRG 610-39 A, Maris, granite, NONE, Matte Black-Black Collection, inset, 1 bowl, bowl 1 size right to left: 390mm, bowl 1 size front to back: 400mm, bowl 1 depth: 200mm, external size right to left: 440mm, external size front to back: 500mm, 3 1/2", basket strainer waste push knob control, without drainer, 3_PRE_DRILLED, with overflow</t>
  </si>
  <si>
    <t>114.0715.511</t>
  </si>
  <si>
    <t>7612986405392</t>
  </si>
  <si>
    <t>CNG 651-100 3 1/2" EXC REV VUEL SG</t>
  </si>
  <si>
    <t>FRANKE, Centro, CNG 651-100, Obeneinbau, Fragranite, Schiefergrau, Drehknopfventil, Tropfteil Reversibel</t>
  </si>
  <si>
    <t>FRANKE, Centro, CNG 651-100, Incasso dall’alto, Fragranite, Grigio Ardesia, Pomolo girevole, Reversibile</t>
  </si>
  <si>
    <t>FRANKE, Centro, CNG 651-100, Montage par le haut, Fragranite, Gris Ardoise, Bouton rotatif</t>
  </si>
  <si>
    <t>CNG 651-100, 3 1/2", 1000 mm x 500 mm, reversible, with basket strainer waste twist control,with drainer, with hidden overflow, Schiefergrau</t>
  </si>
  <si>
    <t>114.0715.512</t>
  </si>
  <si>
    <t>7612986405408</t>
  </si>
  <si>
    <t>CNG 611-100 3 1/2" EXC REV VUEL SG</t>
  </si>
  <si>
    <t>FRANKE, Centro, CNG 611-100, Obeneinbau, Fragranite, Schiefergrau, Drehknopfventil, Tropfteil Reversibel</t>
  </si>
  <si>
    <t>FRANKE, Centro, CNG 611-100, Incasso dall’alto, Fragranite, Grigio Ardesia, Pomolo girevole, Reversibile</t>
  </si>
  <si>
    <t>FRANKE, Centro, CNG 611-100, Montage par le haut, Fragranite, Gris Ardoise, Bouton rotatif</t>
  </si>
  <si>
    <t>CNG 611-100, 3 1/2", 1000 mm x 500 mm, reversible, with basket strainer waste twist control,with drainer, with hidden overflow, Schiefergrau</t>
  </si>
  <si>
    <t>112.0595.334, 133.0537.934, 112.0473.656</t>
  </si>
  <si>
    <t>114.0715.513</t>
  </si>
  <si>
    <t>7612986405415</t>
  </si>
  <si>
    <t>CNG 611-86 3 1/2" EXC REV VUEL SG</t>
  </si>
  <si>
    <t>FRANKE, Centro, CNG 611-86, Obeneinbau, Fragranite, Schiefergrau, Drehknopfventil, Tropfteil Reversibel</t>
  </si>
  <si>
    <t>FRANKE, Centro, CNG 611-86, Incasso dall’alto, Fragranite, Grigio Ardesia, Pomolo girevole, Reversibile</t>
  </si>
  <si>
    <t>FRANKE, Centro, CNG 611-86, Montage par le haut, Fragranite, Gris Ardoise, Bouton rotatif</t>
  </si>
  <si>
    <t>CNG 611-86, 3 1/2", 860 mm x 500 mm, reversible, with basket strainer waste twist control, with drainer, with hidden overflow, sliding clips, Schiefergrau</t>
  </si>
  <si>
    <t>114.0715.514</t>
  </si>
  <si>
    <t>7612986405422</t>
  </si>
  <si>
    <t>CNG 611-78 3 1/2" EXC REV VUEL SG</t>
  </si>
  <si>
    <t>FRANKE, Centro, CNG 611-78, Obeneinbau, Fragranite, Schiefergrau, Drehknopfventil, Tropfteil Reversibel</t>
  </si>
  <si>
    <t>FRANKE, Centro, CNG 611-78, Incasso dall’alto, Fragranite, Grigio Ardesia, Pomolo girevole, Reversibile</t>
  </si>
  <si>
    <t>FRANKE, Centro, CNG 611-78, Montage par le haut, Fragranite, Gris Ardoise, Bouton rotatif</t>
  </si>
  <si>
    <t>CNG 611-78, 3 1/2", 780 mm x 500 mm, reversible, with basket strainer waste twist control, with drainer, with hidden overflow, Schiefergrau</t>
  </si>
  <si>
    <t>114.0715.515</t>
  </si>
  <si>
    <t>7612986405439</t>
  </si>
  <si>
    <t>CNG 611-62 3 1/2" EXC REV VUEL SG</t>
  </si>
  <si>
    <t>FRANKE, Centro, CNG 611-62, Obeneinbau, Fragranite, Schiefergrau, Drehknopfventil, Tropfteil Reversibel</t>
  </si>
  <si>
    <t>FRANKE, Centro, CNG 611-62, Incasso dall’alto, Fragranite, Grigio Ardesia, Pomolo girevole, Reversibile</t>
  </si>
  <si>
    <t>FRANKE, Centro, CNG 611-62, Montage par le haut, Fragranite, Gris Ardoise, Bouton rotatif</t>
  </si>
  <si>
    <t>CNG 611-62, 3 1/2", 620 mm x 500 mm, reversible, with basket strainer waste twist control, with drainer, with hidden overflow, Schiefergrau</t>
  </si>
  <si>
    <t>114.0715.516</t>
  </si>
  <si>
    <t>7612986405446</t>
  </si>
  <si>
    <t>MRG 611-100 3 1/2" REV DRKV MUE SG</t>
  </si>
  <si>
    <t>FRANKE, Maris, MRG 611-97, Obeneinbau, Fragranite, Schiefergrau, Druckknopfventil, Tropfteil Reversibel</t>
  </si>
  <si>
    <t>FRANKE, Maris, MRG 611-97, Incasso dall’alto, Fragranite, Grigio Ardesia, Pomolo a pressione, Reversibile</t>
  </si>
  <si>
    <t>FRANKE, Maris, MRG 611-97, Montage par le haut, Fragranite, Gris Ardoise, Bouton-poussoir, Égouttoir Réversible</t>
  </si>
  <si>
    <t>MRG 611-97 970x500mm, reversible, with push knob waste 3 1/2", with overflow, Schiefergrau</t>
  </si>
  <si>
    <t>114.0715.517</t>
  </si>
  <si>
    <t>7612986405453</t>
  </si>
  <si>
    <t>MRG 610-72 A 3 1/2" DRKV VUEL SG</t>
  </si>
  <si>
    <t>FRANKE, Maris, MRG 610-72 A, Obeneinbau, mit Armaturenbank, Fragranite, Schiefergrau, Druckknopfventil</t>
  </si>
  <si>
    <t>FRANKE, Maris, MRG 610-72 A, Incasso dall’alto, Fragranite, Grigio Ardesia, Pomolo a pressione</t>
  </si>
  <si>
    <t>FRANKE, Maris, MRG 610-72 A, Montage par le haut, Fragranite, Gris Ardoise, Bouton-poussoir</t>
  </si>
  <si>
    <t>MRG 610-72, Maris, granite, NONE, Schiefergrau, inset, 1 bowl, without drainer, bowl 1 size right to left: 720mm, bowl 1 size front to back: 400mm, bowl 1 depth: 200mm, external size right to left: 760mm, external size front to back: 510mm, 3 1/2", push knob waste kit, without drainer, 5 _PRE_DRILLED, with overflow</t>
  </si>
  <si>
    <t>114.0715.518</t>
  </si>
  <si>
    <t>7612986405460</t>
  </si>
  <si>
    <t>MRG 610-72 A 3 1/2" SV VUEL SG</t>
  </si>
  <si>
    <t>FRANKE, Maris, MRG 610-72 A, Obeneinbau, mit Armaturenbank, Fragranite, Schiefergrau, Siebkorbstopfen</t>
  </si>
  <si>
    <t>FRANKE, Maris, MRG 610-72 A, Incasso dall’alto, Fragranite, Grigio Ardesia, Piletta con scarico a setaccio</t>
  </si>
  <si>
    <t>FRANKE, Maris, MRG 610-72 A, Montage par le haut, Fragranite, Gris Ardoise, Bouchon à grille</t>
  </si>
  <si>
    <t>MRG 610-72, Maris, granite, NONE, Schiefergrau, inset, 1 bowl, without drainer, bowl 1 size right to left: 720mm, bowl 1 size front to back: 400mm, bowl 1 depth: 200mm, external size right to left: 760mm, external size front to back: 510mm, 3 1/2", basket strainer waste kit, without drainer, 5 _PRE_DRILLED, with overflow</t>
  </si>
  <si>
    <t>114.0715.519</t>
  </si>
  <si>
    <t>7612986405477</t>
  </si>
  <si>
    <t>MRG 610-52 A 3 1/2" DRKV VUEL SG</t>
  </si>
  <si>
    <t>FRANKE, Maris, MRG 610-52 A, Obeneinbau, mit Armaturenbank, Fragranite, Schiefergrau, Druckknopfventil</t>
  </si>
  <si>
    <t>FRANKE, Maris, MRG 610-52 A, Incasso dall’alto, Fragranite, Grigio Ardesia, Pomolo a pressione</t>
  </si>
  <si>
    <t>FRANKE, Maris, MRG 610-52 A, Montage par le haut, Fragranite, Gris Ardoise, Bouton-poussoir</t>
  </si>
  <si>
    <t>MRG 610-52, Maris, granite, NONE, Schiefergrau, inset, 1 bowl, without drainer, bowl 1 size right to left: 520mm, bowl 1 size front to back: 399mm, bowl 1 depth: 200mm, external size right to left: 560mm, external size front to back: 510mm, 3 1/2" push knob waste kit, 3_PRE_DRILLED, with overflow</t>
  </si>
  <si>
    <t>114.0715.520</t>
  </si>
  <si>
    <t>7612986405484</t>
  </si>
  <si>
    <t>MRG 610-52 A 3 1/2" SV VUEL SG</t>
  </si>
  <si>
    <t>FRANKE, Maris, MRG 610-52 A, Obeneinbau, mit Armaturenbank, Fragranite, Schiefergrau, Siebkorbstopfen</t>
  </si>
  <si>
    <t>FRANKE, Maris, MRG 610-52 A, Incasso dall’alto, Fragranite, Grigio Ardesia, Piletta con scarico a setaccio</t>
  </si>
  <si>
    <t>FRANKE, Maris, MRG 610-52 A, Montage par le haut, Fragranite, Gris Ardoise, Bouchon à grille</t>
  </si>
  <si>
    <t>MRG 610-52, Maris, granite, NONE, Schiefergrau, inset, 1 bowl, without drainer, bowl 1 size right to left: 520mm, bowl 1 size front to back: 399mm, bowl 1 depth: 200mm, external size right to left: 560mm, external size front to back: 510mm, 3 1/2" basket strainer waste kit, 3 _PRE_DRILLED, with overflow</t>
  </si>
  <si>
    <t>114.0715.521</t>
  </si>
  <si>
    <t>7612986405491</t>
  </si>
  <si>
    <t>MRG 610-37 A 3 1/2" DRKV VUEL SG</t>
  </si>
  <si>
    <t>FRANKE, Maris, MRG 610-37 A, Obeneinbau, mit Armaturenbank, Fragranite, Schiefergrau, Druckknopfventil</t>
  </si>
  <si>
    <t>FRANKE, Maris, MRG 610-37 A, Incasso dall’alto, Fragranite, Grigio Ardesia, Pomolo a pressione</t>
  </si>
  <si>
    <t>FRANKE, Maris, MRG 610-37 A, Montage par le haut, Fragranite, Gris Ardoise, Bouton-poussoir</t>
  </si>
  <si>
    <t>MRG 610-37, Maris, granite, NONE, Schiefergrau, inset, 1 bowl, bowl 1 size right to left: 370mm, bowl 1 size front to back: 400mm, bowl 1 depth: 200mm, external size right to left: 410mm, external size front to back: 510mm, 3 1/2", push knob waste kit, without drainer, 3_PRE_DRILLED, with overflow</t>
  </si>
  <si>
    <t>114.0715.522</t>
  </si>
  <si>
    <t>7612986405507</t>
  </si>
  <si>
    <t>MRG 610-37 A 3 1/2" SV VUEL SG</t>
  </si>
  <si>
    <t>FRANKE, Maris, MRG 610-37 A, Obeneinbau, mit Armaturenbank, Fragranite, Schiefergrau, Siebkorbstopfen</t>
  </si>
  <si>
    <t>FRANKE, Maris, MRG 610-37 A, Incasso dall’alto, Fragranite, Grigio Ardesia, Piletta con scarico a setaccio</t>
  </si>
  <si>
    <t>FRANKE, Maris, MRG 610-37 A, Montage par le haut, Fragranite, Gris Ardoise, Bouchon à grille</t>
  </si>
  <si>
    <t>MRG 610-37, Maris, granite, NONE, Schiefergrau, inset, 1 bowl, bowl 1 size right to left: 370mm, bowl 1 size front to back: 400mm, bowl 1 depth: 200mm, external size right to left: 410mm, external size front to back: 510mm, 3 1/2", basket strainer waste kit, without drainer, 3_PRE_DRILLED, with overflow</t>
  </si>
  <si>
    <t>114.0715.523</t>
  </si>
  <si>
    <t>7612986405514</t>
  </si>
  <si>
    <t>MRG 610-73 A 3 1/2" DRKV VUEL SG</t>
  </si>
  <si>
    <t>FRANKE, Maris, MRG 610-73 A, Obeneinbau, Fragranite, Schiefergrau, Druckknopfventil</t>
  </si>
  <si>
    <t>FRANKE, Maris, MRG 610-73 A, Incasso dall’alto, Fragranite, Grigio Ardesia, Pomolo a pressione</t>
  </si>
  <si>
    <t>FRANKE, Maris, MRG 610-73 A, Montage par le haut, Fragranite, Gris Ardoise, Bouton-poussoir</t>
  </si>
  <si>
    <t>MRG 610-73 A, Maris, granite, NONE, Schiefergrau, inset, 1 bowl, bowl 1 size right to left: 540mm, bowl 1 size front to back: 400mm, bowl 1 depth: 200mm, external size right to left: 590mm, external size front to back: 500mm, 3 1/2", basket strainer waste push knob control, without drainer, 3_PRE_DRILLED, with overflow</t>
  </si>
  <si>
    <t>114.0715.524</t>
  </si>
  <si>
    <t>7612986405521</t>
  </si>
  <si>
    <t>MRG 610-73 A 3 1/2" SV VUEL SG</t>
  </si>
  <si>
    <t>FRANKE, Maris, MRG 610-73 A, Obeneinbau, Fragranite, Schiefergrau, Stopfenventil</t>
  </si>
  <si>
    <t>FRANKE, Maris, MRG 610-73 A, Incasso dall’alto, Fragranite, Grigio Ardesia, Piletta con Scarico a setacccio</t>
  </si>
  <si>
    <t>FRANKE, Maris, MRG 610-73 A, Montage par le haut, Fragranite, Gris Ardoise, Bouchon à grille</t>
  </si>
  <si>
    <t>MRG 610-73 A, Maris, granite, NONE, Schiefergrau, inset, 1 bowl, bowl 1 size right to left: 540mm, bowl 1 size front to back: 400mm, bowl 1 depth: 200mm, external size right to left: 590mm, external size front to back: 500mm, 3 1/2", basket strainer waste manual control, without drainer, 3_PRE_DRILLED, with overflow</t>
  </si>
  <si>
    <t>114.0715.525</t>
  </si>
  <si>
    <t>7612986405538</t>
  </si>
  <si>
    <t>MRG 610-54 A 3 1/2" DRKV VUEL SG</t>
  </si>
  <si>
    <t>FRANKE, Maris, MRG 610-54 A, Obeneinbau, mit Armaturenbank, Fragranite, Schiefergrau, Druckknopfventil</t>
  </si>
  <si>
    <t>FRANKE, Maris, MRG 610-54 A, Incasso dall’alto, Fragranite, Grigio Ardesia, Pomolo a pressione</t>
  </si>
  <si>
    <t>FRANKE, Maris, MRG 610-54 A, Montage par le haut, Fragranite, Gris Ardoise, Bouton-poussoir</t>
  </si>
  <si>
    <t>MRG 610-54 A, Maris, granite, NONE, Schiefergrau, inset, 1 bowl, bowl 1 size right to left: 540mm, bowl 1 size front to back: 400mm, bowl 1 depth: 200mm, external size right to left: 590mm, external size front to back: 500mm, 3 1/2", basket strainer waste push knob control, without drainer, 3_PRE_DRILLED, with overflow</t>
  </si>
  <si>
    <t>114.0715.526</t>
  </si>
  <si>
    <t>7612986405545</t>
  </si>
  <si>
    <t>MRG 610-54 A 3 1/2" SV VUEL SG</t>
  </si>
  <si>
    <t>FRANKE, Maris, MRG 610-54 A, Obeneinbau, mit Armaturenbank, Fragranite, Schiefergrau, Stopfenventil</t>
  </si>
  <si>
    <t>FRANKE, Maris, MRG 610-54 A, Incasso dall’alto, Fragranite, Grigio Ardesia,  Piletta con Scarico a setacccio</t>
  </si>
  <si>
    <t>FRANKE, Maris, MRG 610-54 A, Montage par le haut, Fragranite, Gris Ardoise, Bouchon à grille</t>
  </si>
  <si>
    <t>MRG 610-54 A, Maris, granite, NONE, Schiefergrau, inset, 1 bowl, bowl 1 size right to left: 540mm, bowl 1 size front to back: 400mm, bowl 1 depth: 200mm, external size right to left: 590mm, external size front to back: 500mm, 3 1/2", basket strainer waste manual control, without drainer, 3_PRE_DRILLED, with overflow</t>
  </si>
  <si>
    <t>114.0715.527</t>
  </si>
  <si>
    <t>7612986405552</t>
  </si>
  <si>
    <t>MRG 610-39 A 3 1/2" DRKV VUEL SG</t>
  </si>
  <si>
    <t>FRANKE, Maris, MRG 610-39 A, Obeneinbau, mit Armaturenbank, Fragranite, Schiefergrau, Druckknopfventil</t>
  </si>
  <si>
    <t>FRANKE, Maris, MRG 610-39 A, Incasso dall’alto, Fragranite, Grigio Ardesia, Pomolo a pressione</t>
  </si>
  <si>
    <t>FRANKE, Maris, MRG 610-39 A, Montage par le haut, Fragranite, Gris Ardoise, Bouton-poussoir</t>
  </si>
  <si>
    <t>MRG 610-39 A, Maris, granite, NONE, Schiefergrau, inset, 1 bowl, bowl 1 size right to left: 390mm, bowl 1 size front to back: 400mm, bowl 1 depth: 200mm, external size right to left: 440mm, external size front to back: 500mm, 3 1/2", basket strainer waste push knob control, without drainer, 3_PRE_DRILLED, with overflow</t>
  </si>
  <si>
    <t>114.0715.528</t>
  </si>
  <si>
    <t>7612986405569</t>
  </si>
  <si>
    <t>MRG 610-39 A 3 1/2" SV VUEL SG</t>
  </si>
  <si>
    <t>FRANKE, Maris, MRG 610-39 A, Obeneinbau, mit Armaturenbank, Fragranite, Schiefergrau, Stopfenventil</t>
  </si>
  <si>
    <t>FRANKE, Maris, MRG 610-39 A, Incasso dall’alto, Fragranite, Grigio Ardesia, Piletta con Scarico a setacccio</t>
  </si>
  <si>
    <t>FRANKE, Maris, MRG 610-39 A, Montage par le haut, Fragranite, Gris Ardoise, Bouchon à grille</t>
  </si>
  <si>
    <t>MRG 610-39 A, Maris, granite, NONE, Schiefergrau, inset, 1 bowl, bowl 1 size right to left: 390mm, bowl 1 size front to back: 400mm, bowl 1 depth: 200mm, external size right to left: 440mm, external size front to back: 500mm, 3 1/2", basket strainer waste manual control, without drainer, 3_PRE_DRILLED, with overflow</t>
  </si>
  <si>
    <t>115.0043.429</t>
  </si>
  <si>
    <t>AJ171539</t>
  </si>
  <si>
    <t>7612142242694</t>
  </si>
  <si>
    <t xml:space="preserve">Franke; Armatur; Luna ; Zugauslauf; Edelstahl; Durchflussleistung: 9 l/Min.; Energieklasse: B; </t>
  </si>
  <si>
    <t xml:space="preserve">FRANKE; Rubinetti; Luna ; Boccaglio estraibile; Acciaio inossidabile; Classe di portata: 9 l/Min.; Efficienza energetica: B; </t>
  </si>
  <si>
    <t xml:space="preserve">FRANKE; Robinet; Luna ; Goulot extensible; Acier inox; Classe d'écoulement: 9 l/Min.; Classe d'efficacité énergétique: B; </t>
  </si>
  <si>
    <t>Tap Franke Luna pull-out nozzle height adjustable by pushing down, 2-hole, high pressure, stainless steel</t>
  </si>
  <si>
    <t>115.0391.460</t>
  </si>
  <si>
    <t>7612981685911</t>
  </si>
  <si>
    <t xml:space="preserve"> </t>
  </si>
  <si>
    <t xml:space="preserve">Franke; Armatur; Smart ; Schwenkauslauf; Chrom ; Durchflussleistung: 12 l/Min.; Energieklasse: C; </t>
  </si>
  <si>
    <t xml:space="preserve">FRANKE; Rubinetti; Smart ; Braccio Girevole; Chrom ; Classe di portata: 12 l/Min.; Efficienza energetica: C; </t>
  </si>
  <si>
    <t xml:space="preserve">FRANKE; Robinet; Smart ; Goulot mobile; Chrome ; Classe d'écoulement: 12 l/Min.; Classe d'efficacité énergétique: C; </t>
  </si>
  <si>
    <t>Tap Franke Smart, swivel spout, top lever, high pressure, chrome</t>
  </si>
  <si>
    <t>115.0391.482</t>
  </si>
  <si>
    <t>7612981685935</t>
  </si>
  <si>
    <t xml:space="preserve">Franke; Armatur; Smart ; Auszugsbrause; Chrom ; Durchflussleistung: 9 l/Min.; Energieklasse: A; </t>
  </si>
  <si>
    <t xml:space="preserve">FRANKE; Rubinetti; Smart ; Doccia estraibile; Chrom ; Classe di portata: 9 l/Min.; Efficienza energetica: A; </t>
  </si>
  <si>
    <t xml:space="preserve">FRANKE; Robinet; Smart ; Douchette extensible; Chrome ; Classe d'écoulement: 9 l/Min.; Classe d'efficacité énergétique: A; </t>
  </si>
  <si>
    <t>Tap Franke Smart, pull-out spray, top lever, high pressure, chrome</t>
  </si>
  <si>
    <t>115.0392.332</t>
  </si>
  <si>
    <t>7612981688363</t>
  </si>
  <si>
    <t>Franke; Armatur; Maris ; Schwenkauslauf; Chrom; Durchflussleistung: 10 l/Min.; Energieklasse: C; Geräuschklasse: II</t>
  </si>
  <si>
    <t>FRANKE; Rubinetti; Maris ; Braccio Girevole; Cromo; Classe di portata: 10 l/Min.; Efficienza energetica: C; Classe di rumore: II</t>
  </si>
  <si>
    <t>FRANKE; Robinet; Maris ; Goulot mobile; Chrome; Classe d'écoulement: 10 l/Min.; Classe d'efficacité énergétique: C; Groupe de bruit: II</t>
  </si>
  <si>
    <t>Tap Maris, swivel spout, side lever, high pressure, chrome</t>
  </si>
  <si>
    <t>115.0392.337</t>
  </si>
  <si>
    <t>7612981688516</t>
  </si>
  <si>
    <t>Franke; Armatur; Maris ; Schwenkauslauf; Chrom, Cashmere; Durchflussleistung: 10 l/Min.; Energieklasse: C; Geräuschklasse: II</t>
  </si>
  <si>
    <t>FRANKE; Rubinetti; Maris ; Braccio Girevole; Cromo, Cashmere; Classe di portata: 10 l/Min.; Efficienza energetica: C; Classe di rumore: II</t>
  </si>
  <si>
    <t>FRANKE; Robinet; Maris ; Goulot mobile; Chrome, Cashmere; Classe d'écoulement: 10 l/Min.; Classe d'efficacité énergétique: C; Groupe de bruit: II</t>
  </si>
  <si>
    <t>Tap Maris, swivel spout, side lever, high pressure, oyster</t>
  </si>
  <si>
    <t>115.0392.340</t>
  </si>
  <si>
    <t>7612981688547</t>
  </si>
  <si>
    <t>Franke; Armatur; Maris ; Schwenkauslauf; Chrom, Glacier; Durchflussleistung: 10 l/Min.; Energieklasse: C; Geräuschklasse: II</t>
  </si>
  <si>
    <t>FRANKE; Rubinetti; Maris ; Braccio Girevole; Cromo, Glacier; Classe di portata: 10 l/Min.; Efficienza energetica: C; Classe di rumore: II</t>
  </si>
  <si>
    <t>FRANKE; Robinet; Maris ; Goulot mobile; Chrome, Glacier; Classe d'écoulement: 10 l/Min.; Classe d'efficacité énergétique: C; Groupe de bruit: II</t>
  </si>
  <si>
    <t>Tap Maris, swivel spout, side lever, high pressure, polar white</t>
  </si>
  <si>
    <t>115.0392.352</t>
  </si>
  <si>
    <t>7612981688554</t>
  </si>
  <si>
    <t>Franke; Armatur; Maris ; Schwenkauslauf; Chrom, Steingrau; Durchflussleistung: 10 l/Min.; Energieklasse: C; Geräuschklasse: II</t>
  </si>
  <si>
    <t>FRANKE; Rubinetti; Maris ; Braccio Girevole; Cromo, Stone Grey; Classe di portata: 10 l/Min.; Efficienza energetica: C; Classe di rumore: II</t>
  </si>
  <si>
    <t>FRANKE; Robinet; Maris ; Goulot mobile; Chrome, Stone Grey; Classe d'écoulement: 10 l/Min.; Classe d'efficacité énergétique: C; Groupe de bruit: II</t>
  </si>
  <si>
    <t>Tap Maris, swivel spout, side lever, high pressure, stone grey</t>
  </si>
  <si>
    <t>115.0392.356</t>
  </si>
  <si>
    <t>7612981688578</t>
  </si>
  <si>
    <t>Franke; Armatur; Maris ; Schwenkauslauf; Chrom, Onyx; Durchflussleistung: 10 l/Min.; Energieklasse: C; Geräuschklasse: II</t>
  </si>
  <si>
    <t>FRANKE; Rubinetti; Maris ; Braccio Girevole; Cromo, Onyx; Classe di portata: 10 l/Min.; Efficienza energetica: C; Classe di rumore: II</t>
  </si>
  <si>
    <t>FRANKE; Robinet; Maris ; Goulot mobile; Chrome, Onyx; Classe d'écoulement: 10 l/Min.; Classe d'efficacité énergétique: C; Groupe de bruit: II</t>
  </si>
  <si>
    <t>Tap Maris, swivel spout, side lever, high pressure, onyx</t>
  </si>
  <si>
    <t>115.0392.357</t>
  </si>
  <si>
    <t>7612981688585</t>
  </si>
  <si>
    <t>Franke; Armatur; Maris ; Auszugsbrause; Hochdruck; Chrome; Seiten bedient; Durchflussleistung: 5.2 l/Min.</t>
  </si>
  <si>
    <t>FRANKE; Rubinetti; Maris ; Doccia estraibile; Cromo; Classe di portata: 5.2l/Min</t>
  </si>
  <si>
    <t>FRANKE; Robinet; Maris ;  Douchette extensible; Chrome; Classe d'écoulement: 5.2 l/Min</t>
  </si>
  <si>
    <t>Tap Maris, pull-out spray, side lever, high pressure, chrome</t>
  </si>
  <si>
    <t>115.0392.362</t>
  </si>
  <si>
    <t>7612981688639</t>
  </si>
  <si>
    <t>Franke; Armatur; Maris ; Auszugsbrause; Hochdruck; Cashmere; Seiten bedient; Durchflussleistung: 5.2 l/Min.</t>
  </si>
  <si>
    <t>FRANKE; Rubinetti; Maris ; Doccia estraibile; Cashmere; Classe di portata: 5.2l/Min</t>
  </si>
  <si>
    <t>FRANKE; Robinet; Maris ;  Douchette extensible; Cashmere; Classe d'écoulement: 5.2 l/Min</t>
  </si>
  <si>
    <t>Tap Maris, pull-out spray, side lever, high pressure, oyster</t>
  </si>
  <si>
    <t>115.0392.368</t>
  </si>
  <si>
    <t>7612981688660</t>
  </si>
  <si>
    <t>Franke; Armatur; Maris ; Auszugsbrause; Hochdruck; Glacier; Seiten bedient; Durchflussleistung: 5.2 l/Min.</t>
  </si>
  <si>
    <t>FRANKE; Rubinetti; Maris ; Doccia estraibile; Glacier; Classe di portata: 5.2l/Min</t>
  </si>
  <si>
    <t>FRANKE; Robinet; Maris ;  Douchette extensible; Glacier; Classe d'écoulement: 5.2 l/Min</t>
  </si>
  <si>
    <t>Tap Maris, pull-out spray, side lever, high pressure, polar white</t>
  </si>
  <si>
    <t>115.0392.369</t>
  </si>
  <si>
    <t>7612981688677</t>
  </si>
  <si>
    <t>Franke; Armatur; Maris ; Auszugsbrause; Hochdruck; Steingrau; Seiten bedient; Durchflussleistung: 5.2 l/Min.</t>
  </si>
  <si>
    <t>FRANKE; Rubinetti; Maris ; Doccia estraibile; Grigio Pietra; Classe di portata: 5.2l/Min</t>
  </si>
  <si>
    <t>FRANKE; Robinet; Maris ;  Douchette extensible; Gris Pierre; Classe d'écoulement: 5.2 l/Min</t>
  </si>
  <si>
    <t>Tap Maris, pull-out spray, side lever, high pressure, stone grey</t>
  </si>
  <si>
    <t>115.0392.382</t>
  </si>
  <si>
    <t>7612981688691</t>
  </si>
  <si>
    <t>Franke; Armatur; Maris ; Auszugsbrause; Hochdruck; Onyx; Seiten bedient; Durchflussleistung: 5.2 l/Min.</t>
  </si>
  <si>
    <t>FRANKE; Rubinetti; Maris ; Doccia estraibile; Onyx Classe di portata: 5.2l/Min</t>
  </si>
  <si>
    <t>FRANKE; Robinet; Maris ;  Douchette extensible; Onyx; Classe d'écoulement: 5.2 l/Min</t>
  </si>
  <si>
    <t>Tap Maris, pull-out spray, side lever, high pressure, onyx</t>
  </si>
  <si>
    <t>115.0393.974</t>
  </si>
  <si>
    <t>7612981695217</t>
  </si>
  <si>
    <t>Franke; Armatur; Pescara XL; Auszugsbrause; Chrom; Durchflussleistung: 9 l/Min.; Energieklasse: A; Geräuschklasse: II</t>
  </si>
  <si>
    <t>FRANKE; Rubinetti; Pescara XL; Doccia estraibile; Chrom; Classe di portata: 9 l/Min.; Efficienza energetica: A; Classe di rumore: II</t>
  </si>
  <si>
    <t>FRANKE; Robinet; Pescara XL; Douchette extensible; Chrome; Classe d'écoulement: 9 l/Min.; Classe d'efficacité énergétique: A; Groupe de bruit: II</t>
  </si>
  <si>
    <t>Tap Pescara XL, semi-professional, side lever, high pressure, chrome</t>
  </si>
  <si>
    <t>115.0393.975</t>
  </si>
  <si>
    <t>7612981695224</t>
  </si>
  <si>
    <t>Franke; Armatur; Pescara L; Auszugsbrause; Chrom ; Durchflussleistung: 9 l/Min.; Energieklasse: A; Geräuschklasse: II</t>
  </si>
  <si>
    <t>FRANKE; Rubinetti; Pescara L; Doccia estraibile; Chrom ; Classe di portata: 9 l/Min.; Efficienza energetica: A; Classe di rumore: II</t>
  </si>
  <si>
    <t>FRANKE; Robinet; Pescara L; Douchette extensible; Chrome ; Classe d'écoulement: 9 l/Min.; Classe d'efficacité énergétique: A; Groupe de bruit: II</t>
  </si>
  <si>
    <t>Tap Pescara L, semi-professional, side lever, high pressure, chrome</t>
  </si>
  <si>
    <t>8481.8010</t>
  </si>
  <si>
    <t>115.0393.976</t>
  </si>
  <si>
    <t>7612981695231</t>
  </si>
  <si>
    <t>Franke; Armatur; Pescara 360°; Auszugsbrause; Chrom; Durchflussleistung: 9 l/Min.; Energieklasse: A; Geräuschklasse: I</t>
  </si>
  <si>
    <t>FRANKE; Rubinetti; Pescara 360°; Doccia estraibile; Chrom; Classe di portata: 9 l/Min.; Efficienza energetica: A; Classe di rumore: I</t>
  </si>
  <si>
    <t>FRANKE; Robinet; Pescara 360°; Douchette extensible; Chrome; Classe d'écoulement: 9 l/Min.; Classe d'efficacité énergétique: A; Groupe de bruit: I</t>
  </si>
  <si>
    <t>Tap Pescara, semi-professional, side lever, high pressure, chrome, 360°</t>
  </si>
  <si>
    <t>115.0472.959</t>
  </si>
  <si>
    <t>7612981831998</t>
  </si>
  <si>
    <t>Franke; Armatur; Pescara XL; Auszugsbrause; Edelstahl; Durchflussleistung: 9 l/Min.; Energieklasse: A; Geräuschklasse: II</t>
  </si>
  <si>
    <t>FRANKE; Rubinetti; Pescara XL; Doccia estraibile; Acciaio inossidabile; Classe di portata: 9 l/Min.; Efficienza energetica: A; Classe di rumore: II</t>
  </si>
  <si>
    <t>FRANKE; Robinet; Pescara XL; Douchette extensible; Acier inox; Classe d'écoulement: 9 l/Min.; Classe d'efficacité énergétique: A; Groupe de bruit: II</t>
  </si>
  <si>
    <t>Tap Pescara XL, semi-professional, side lever, high pressure, stainless steel, Europe</t>
  </si>
  <si>
    <t>115.0472.960</t>
  </si>
  <si>
    <t>7612981832001</t>
  </si>
  <si>
    <t>Franke; Armatur; Pescara L; Auszugsbrause; Edelstahl; Durchflussleistung: 9 l/Min.; Energieklasse: A; Geräuschklasse: II</t>
  </si>
  <si>
    <t>FRANKE; Rubinetti; Pescara L; Doccia estraibile; Acciaio inossidabile; Classe di portata: 9 l/Min.; Efficienza energetica: A; Classe di rumore: II</t>
  </si>
  <si>
    <t>FRANKE; Robinet; Pescara L; Douchette extensible; Acier inox; Classe d'écoulement: 9 l/Min.; Classe d'efficacité énergétique: A; Groupe de bruit: II</t>
  </si>
  <si>
    <t>Tap Pescara L, semi-professional, side lever, high pressure, stainless steel， Europe</t>
  </si>
  <si>
    <t>115.0486.978</t>
  </si>
  <si>
    <t>115.0170.658</t>
  </si>
  <si>
    <t>7612981888855</t>
  </si>
  <si>
    <t xml:space="preserve">Franke; Armatur; Luna ; Zugauslauf; Chrom; Durchflussleistung: 9 l/Min.; Energieklasse: B; </t>
  </si>
  <si>
    <t xml:space="preserve">FRANKE; Rubinetti; Luna ; Boccaglio estraibile; Chrom; Classe di portata: 9 l/Min.; Efficienza energetica: B; </t>
  </si>
  <si>
    <t xml:space="preserve">FRANKE; Robinet; Luna ; Goulot extensible; Chrome; Classe d'écoulement: 9 l/Min.; Classe d'efficacité énergétique: B; </t>
  </si>
  <si>
    <t>Tap Active Window/Luna/Lift, pull-out nozzle, side lever, high pressure, chrome</t>
  </si>
  <si>
    <t>115.0486.980</t>
  </si>
  <si>
    <t>115.0170.659</t>
  </si>
  <si>
    <t>7612981888879</t>
  </si>
  <si>
    <t xml:space="preserve">Franke; Armatur; Luna ; Schwenkauslauf; Chrom ; Durchflussleistung: 9 l/Min.; Energieklasse: B; </t>
  </si>
  <si>
    <t xml:space="preserve">FRANKE; Rubinetti; Luna ; Braccio Girevole; Chrom ; Classe di portata: 9 l/Min.; Efficienza energetica: B; </t>
  </si>
  <si>
    <t xml:space="preserve">FRANKE; Robinet; Luna ; Goulot mobile; Chrome ; Classe d'écoulement: 9 l/Min.; Classe d'efficacité énergétique: B; </t>
  </si>
  <si>
    <t>Tap Active Window/Luna/Lift, spout swivelling, height adjustable by pushing down, 2-holes, high pressure, chrome</t>
  </si>
  <si>
    <t>115.0486.993</t>
  </si>
  <si>
    <t>7612981888909</t>
  </si>
  <si>
    <t>Franke; Armatur; Fox Pro ; Semi-pro; Hochdruck; Chrome; Seiten bedient; Durchflussleistung: 10l/Min.</t>
  </si>
  <si>
    <t>FRANKE; Rubinetti; Fox Pro ; Semi-pro; Cromo; Classe di portata: 10l/Min</t>
  </si>
  <si>
    <t>FRANKE; Robinet; Fox Pro; Semi-pro; Chrome; Classe d'écoulement: 10l/Min</t>
  </si>
  <si>
    <t>Tap Fox, semi-pro, side lever, high pressure, chrome</t>
  </si>
  <si>
    <t>115.0521.435</t>
  </si>
  <si>
    <t>115.0202.479</t>
  </si>
  <si>
    <t>7612985444873</t>
  </si>
  <si>
    <t>Franke; Armatur; Atlas Neo ; Schwenkauslauf; Edelstahl; Durchflussleistung: 12,2 l/Min.; Energieklasse: C; Geräuschklasse: II</t>
  </si>
  <si>
    <t>FRANKE; Rubinetti; Atlas Neo ; Braccio Girevole; Acciaio inossidabile; Classe di portata: 14,5 l/Min.; Efficienza energetica: C; Classe di rumore: II</t>
  </si>
  <si>
    <t>FRANKE; Robinet; Atlas Neo ; Goulot mobile; Acier inox; Classe d'écoulement: 12.2 l/Min.; Classe d'efficacité énergétique: C; Groupe de bruit: II</t>
  </si>
  <si>
    <t>Tap, Atlas Swivel spout, side lever, high pressure, stainless steel, Version 2.0</t>
  </si>
  <si>
    <t>115.0521.436</t>
  </si>
  <si>
    <t>7612985444880</t>
  </si>
  <si>
    <t>Franke; Armatur; Atlas Neo ; Schwenkauslauf; Vorfenster; Edelstahl; Durchflussleistung: 11,7 l/Min.; Energieklasse: C</t>
  </si>
  <si>
    <t xml:space="preserve">FRANKE; Rubinetti; Atlas Neo Sensor; Braccio Girevole; Finestra, Acciaio inossidabile; Classe di portata: 12,2 l/Min.; Efficienza energetica: C; </t>
  </si>
  <si>
    <t>FRANKE; Robinet; Atlas Neo ; Goulot mobile; Fenetre, Acier inox; Classe d'écoulement: 11.7 l/Min.; Classe d'efficacité énergétique: C</t>
  </si>
  <si>
    <t>Tap, Atlas Swivel spout, Window, side lever, high pressure, stainless steel,Version 2.0</t>
  </si>
  <si>
    <t>115.0521.438</t>
  </si>
  <si>
    <t>115.0202.480</t>
  </si>
  <si>
    <t>7612985444903</t>
  </si>
  <si>
    <t>Franke; Armatur; Atlas Neo ; Zugauslauf; Edelstahl ; Durchflussleistung: 9,7 l/Min.; Energieklasse: A; Geräuschklasse: I</t>
  </si>
  <si>
    <t>FRANKE; Rubinetti; Atlas Neo ; Boccaglio estraibile; Acciaio inossidabile ; Classe di portata: 8,3 l/Min.; Efficienza energetica: A; Classe di rumore: I</t>
  </si>
  <si>
    <t>FRANKE; Robinet; Atlas Neo ; Goulot extensible; Acier inox ; Classe d'écoulement: 9.7 l/Min.; Classe d'efficacité énergétique: A; Groupe de bruit: I</t>
  </si>
  <si>
    <t>Tap, Atlas Nozzle, side lever, high pressure, stainless steel, Version 2.0</t>
  </si>
  <si>
    <t>115.0521.439</t>
  </si>
  <si>
    <t>7612985444910</t>
  </si>
  <si>
    <t>Franke; Armatur; Atlas Neo ; Zugauslauf; Vorfenster; Edelstahl; Durchflussleistung: 8,2 l/Min.; Energieklasse: A</t>
  </si>
  <si>
    <t xml:space="preserve">FRANKE; Rubinetti; Atlas Neo Sensor; Boccaglio estraibile; Finestra; Acciaio inossidabile; Classe di portata: 9 l/Min.; Efficienza energetica: A; </t>
  </si>
  <si>
    <t>FRANKE; Robinet; Atlas Neo ; Goulot extensible; Fenetre, Acier inox ; Classe d'écoulement: 8.2 l/Min.; Classe d'efficacité énergétique: A</t>
  </si>
  <si>
    <t>Tap, Atlas Nozzle, Window, side lever, high pressure, stainless steel,Version 2.0</t>
  </si>
  <si>
    <t>115.0521.441</t>
  </si>
  <si>
    <t>115.0081.528</t>
  </si>
  <si>
    <t>7612985444934</t>
  </si>
  <si>
    <t>Franke; Armatur; Atlas Neo ; Auszugsbrause; Edelstahl; Durchflussleistung: 9,7 l/Min.; Energieklasse: A; Geräuschklasse: I</t>
  </si>
  <si>
    <t>FRANKE; Rubinetti; Atlas Neo ; Doccia estraibile; Acciaio inossidabile; Classe di portata: 8,3 l/Min.; Efficienza energetica: A; Classe di rumore: I</t>
  </si>
  <si>
    <t>FRANKE; Robinet; Atlas Neo ; Douchette extensible; Acier inox; Classe d'écoulement: 8,3 l/Min.; Classe d'efficacité énergétique: A; Groupe de bruit: I</t>
  </si>
  <si>
    <t>Tap, Atlas spray, side Lever, High Pressure, Stainless Steel, With Double Jet Shower, Version 2</t>
  </si>
  <si>
    <t>115.0523.286</t>
  </si>
  <si>
    <t>7612985451468</t>
  </si>
  <si>
    <t>Franke Pescara Up&amp;Down Up&amp;Down, Hochdruck, Chrom, 360° Schwenkbereich, Seiten bedient, 9l/min.</t>
  </si>
  <si>
    <t>Franke Pescara Up&amp;Down Up&amp;Down, Alta pressione, Cromo, 360° Area di rotazione, Leva laterale, 9l/min.</t>
  </si>
  <si>
    <t>Franke Pescara Up&amp;Down Up&amp;Down, Haute pression, Chrome, 360° Plage de pivotement, Commande latérale, 9l/min.</t>
  </si>
  <si>
    <t>Tap Pescara, swivel spout, side lever, high pressure, chrome with adjustable aerator as up-down version for normal water flow and spray function</t>
  </si>
  <si>
    <t>115.0529.202</t>
  </si>
  <si>
    <t>7612985474702</t>
  </si>
  <si>
    <t>Franke; Armatur; Kubus ; Schwenkauslauf; Edelstahl; Durchflussleistung: 11,4 l/Min.; Energieklasse: B; Geräuschklasse: II</t>
  </si>
  <si>
    <t>FRANKE; Rubinetti; Kubus ; Braccio Girevole; Acciaio inossidabile; Classe di portata: 11,4 l/Min.; Efficienza energetica: B; Classe di rumore: II</t>
  </si>
  <si>
    <t>FRANKE; Robinet; Kubus ; Goulot mobile; Acier inox; Classe d'écoulement: 11,4 l/Min.; Classe d'efficacité énergétique: B; Groupe de bruit: II</t>
  </si>
  <si>
    <t>Tap Kubus,330 U spout up with swivel aerator, side lever, high pressure, stainless steel</t>
  </si>
  <si>
    <t>115.0529.207</t>
  </si>
  <si>
    <t>7612985474733</t>
  </si>
  <si>
    <t>Franke; Armatur; Kubus ; Auszugsbrause; Edelstahl ; Durchflussleistung: 8,3 l/Min.; Energieklasse: A; Geräuschklasse: I</t>
  </si>
  <si>
    <t>FRANKE; Rubinetti; Kubus ; Doccia estraibile; Acciaio inossidabile ; Classe di portata: 8,3 l/Min.; Efficienza energetica: A; Classe di rumore: I</t>
  </si>
  <si>
    <t>FRANKE; Robinet; Kubus ; Douchette extensible; Acier inox ; Classe d'écoulement: 8,3 l/Min.; Classe d'efficacité énergétique: A; Groupe de bruit: I</t>
  </si>
  <si>
    <t>Tap, Kubus spray, side lever, High Pressure, Stainless Steel</t>
  </si>
  <si>
    <t>115.0538.940</t>
  </si>
  <si>
    <t>7612985514675</t>
  </si>
  <si>
    <t>Franke Pescara Slide-in, Hochdruck, Chrom, 180° Schwenkbereich, Seiten bedient, 9l/min.</t>
  </si>
  <si>
    <t>Franke Pescara Slide-in, Alta pressione, Cromo, 180° Area di rotazione, Leva laterale, 9l/min.</t>
  </si>
  <si>
    <t>Franke Pescara Slide-in, Haute pression, Chrome, 180° Plage de pivotement, Commande latérale, 9l/min.</t>
  </si>
  <si>
    <t>TAP Pescara L435mm easy slid in,Chrome finished,Europe version</t>
  </si>
  <si>
    <t>115.0545.135</t>
  </si>
  <si>
    <t>7612985537018</t>
  </si>
  <si>
    <t>Franke Pescara Up&amp;Down Up&amp;Down, Hochdruck, Black Matt, 360° Schwenkbereich, Seiten bedient, 9l/min.</t>
  </si>
  <si>
    <t>Franke Pescara Up&amp;Down Up&amp;Down, Alta pressione, Black Matt, 360° Area di rotazione, Leva laterale, 9l/min.</t>
  </si>
  <si>
    <t>Franke Pescara Up&amp;Down Up&amp;Down, Haute pression, Black Matt, 360° Plage de pivotement, Commande latérale, 9l/min.</t>
  </si>
  <si>
    <t>Tap Pescara Swivel Side Up-Down HP Matte Black</t>
  </si>
  <si>
    <t>115.0545.136</t>
  </si>
  <si>
    <t>7612985537025</t>
  </si>
  <si>
    <t>Franke Pescara 360° Auszugsbrause, Hochdruck, Black Matt, 360° Schwenkbereich, Seiten bedient, 9l/min.</t>
  </si>
  <si>
    <t>Franke Pescara 360° Doccia estraibile, Alta pressione, Black Matt, 360° Area di rotazione, Leva laterale, 9l/min.</t>
  </si>
  <si>
    <t>Franke Pescara 360° Douchette extensible, Haute pression, Black Matt, 360° Plage de pivotement, Commande latérale, 9l/min.</t>
  </si>
  <si>
    <t>Tap Pescara, semi-professional, side lever, high pressure, matte black, 360°</t>
  </si>
  <si>
    <t>115.0547.852</t>
  </si>
  <si>
    <t>7612985543453</t>
  </si>
  <si>
    <t>Franke; Armatur; Mythos ; Schwenkauslauf ; Edelstahl; Durchflussleistung: 13,5 l/Min.; Energieklasse: C; Geräuschklasse: II</t>
  </si>
  <si>
    <t>FRANKE; Rubinetti; Mythos ; Braccio Girevole ; Edelstahl; Classe di portata: 13,5 l/Min.; Efficienza energetica: C; Classe di rumore: II</t>
  </si>
  <si>
    <t>FRANKE; Robinet; Mythos ; Goulot mobile ; Edelstahl; Classe d'écoulement: 13,5 l/Min.; Classe d'efficacité énergétique: C; Groupe de bruit: II</t>
  </si>
  <si>
    <t>Tap Mythos, swivel spout, side lever, high pressure, stainless steel</t>
  </si>
  <si>
    <t>115.0547.853</t>
  </si>
  <si>
    <t>7612985543460</t>
  </si>
  <si>
    <t>Franke; Armatur; Mythos ; Zugauslauf; Edelstahl; Durchflussleistung: 8,3 l/Min.; Energieklasse: A; Geräuschklasse: I</t>
  </si>
  <si>
    <t>FRANKE; Rubinetti; Mythos ; Boccaglio estraibile; Edelstahl; Classe di portata: 8,3 l/Min.; Efficienza energetica: A; Classe di rumore: I</t>
  </si>
  <si>
    <t>FRANKE; Robinet; Mythos ; Goulot extensible; Edelstahl; Classe d'écoulement: 8,3 l/Min.; Classe d'efficacité énergétique: A; Groupe de bruit: I</t>
  </si>
  <si>
    <t>Tap Mythos, swivel nozzle, side lever, high pressure, stainless steel</t>
  </si>
  <si>
    <t>115.0547.854</t>
  </si>
  <si>
    <t>115.0174.583</t>
  </si>
  <si>
    <t>7612985543477</t>
  </si>
  <si>
    <t>Franke; Armatur; Centinox ; Schwenkauslauf; Edelstahl; Durchflussleistung: 12 l/Min.; Energieklasse: C; Geräuschklasse: II</t>
  </si>
  <si>
    <t>FRANKE; Rubinetti; Centinox ; Braccio Girevole; Acciaio inossidabile; Classe di portata: 12 l/Min.; Efficienza energetica: C; Classe di rumore: II</t>
  </si>
  <si>
    <t>FRANKE; Robinet; Centinox ; Goulot mobile; Acier inox; Classe d'écoulement: 12 l/Min.; Classe d'efficacité énergétique: C; Groupe de bruit: II</t>
  </si>
  <si>
    <t>Tap Centinox, swivel spout, side lever, high pressure, stainless steel</t>
  </si>
  <si>
    <t>115.0547.855</t>
  </si>
  <si>
    <t>115.0174.585</t>
  </si>
  <si>
    <t>7612985543484</t>
  </si>
  <si>
    <t>Franke; Armatur; Centinox ; Zugauslauf; Edelstahl, schwarz; Durchflussleistung: 8 l/Min.; Energieklasse: A; Geräuschklasse: I</t>
  </si>
  <si>
    <t>FRANKE; Rubinetti; Centinox ; Boccaglio estraibile; Acciaio inossidabile, schwarz; Classe di portata: 8 l/Min.; Efficienza energetica: A; Classe di rumore: I</t>
  </si>
  <si>
    <t>FRANKE; Robinet; Centinox ; Goulot extensible; Acier inox, schwarz; Classe d'écoulement: 8 l/Min.; Classe d'efficacité énergétique: A; Groupe de bruit: I</t>
  </si>
  <si>
    <t>Tap Centinox, Semi-pro, Side Lever, high pressure, stainless steel</t>
  </si>
  <si>
    <t>115.0550.424</t>
  </si>
  <si>
    <t>7612985552639</t>
  </si>
  <si>
    <t>Franke; Armatur; Atlas Neo ; Schwenkauslauf; Industrial Black; Durchflussleistung: 12,2 l/Min.; Energieklasse: C; Geräuschklasse: I</t>
  </si>
  <si>
    <t>FRANKE; Rubinetti; Atlas Neo ; Braccio Girevole; Industrial Black; Classe di portata: 14,4 l/Min.; Efficienza energetica: C; Classe di rumore: I</t>
  </si>
  <si>
    <t>FRANKE; Robinet; Atlas Neo ; Goulot mobile; Industrial Black; Classe d'écoulement: 12.2 l/Min.; Classe d'efficacité énergétique: C; Groupe de bruit: I</t>
  </si>
  <si>
    <t>Tap, Atlas Neo Spout, side lever, high pressure, Industrial Black</t>
  </si>
  <si>
    <t>115.0550.427</t>
  </si>
  <si>
    <t>7612985552646</t>
  </si>
  <si>
    <t>Franke; Armatur; Atlas Neo ; Zugauslauf; Industrial Black; Durchflussleistung: 9,7 l/Min.; Energieklasse: A; Geräuschklasse: II</t>
  </si>
  <si>
    <t>FRANKE; Rubinetti; Atlas Neo ; Boccaglio estraibile; Industrial Black; Classe di portata: 8,3 l/Min.; Efficienza energetica: A; Classe di rumore: II</t>
  </si>
  <si>
    <t>FRANKE; Robinet; Atlas Neo ; Goulot extensible; Industrial Black; Classe d'écoulement: 9.7 l/Min.; Classe d'efficacité énergétique: A; Groupe de bruit: II</t>
  </si>
  <si>
    <t>Tap, Atlas Nozzle, side lever, high pressure, Industrial Black</t>
  </si>
  <si>
    <t>115.0569.290</t>
  </si>
  <si>
    <t>115.0272.709</t>
  </si>
  <si>
    <t>Franke Armaturen &amp; Dispenser - Orbit</t>
  </si>
  <si>
    <t>Franke Robinetterie &amp; Distributeur - Orbit</t>
  </si>
  <si>
    <t>Franke Rubinetteria &amp; Distributore - Orbit</t>
  </si>
  <si>
    <t>Franke Taps &amp; dispensers - Orbir</t>
  </si>
  <si>
    <t>7612985650557</t>
  </si>
  <si>
    <t>Franke; Armatur; Orbit Edelstahl; Schwenkauslauf; Edelstahl ; Durchflussleistung: 14,4 l/Min.; Energieklasse: D; Geräuschklasse: II</t>
  </si>
  <si>
    <t>FRANKE; Rubinetti; Orbit Acciaio inossidabile; Braccio Girevole; Acciaio inossidabile ; Classe di portata: 7,4/14,0 l/Min.; Efficienza energetica: D; Classe di rumore: II</t>
  </si>
  <si>
    <t>FRANKE; Robinet; Orbit Acier inox; Goulot mobile; Acier inox ; Classe d'écoulement: 7,4/14,0 l/Min.; Classe d'efficacité énergétique: D; Groupe de bruit: II</t>
  </si>
  <si>
    <t>Tap Orbit Swivel Top HP SS</t>
  </si>
  <si>
    <t>115.0569.461</t>
  </si>
  <si>
    <t>115.0272.710</t>
  </si>
  <si>
    <t>7612985650564</t>
  </si>
  <si>
    <t>Franke; Armatur; Orbit Edelstahl; Zugauslauf; Edelstahl ; Durchflussleistung: 8.2 l/Min.; Energieklasse: B; Geräuschklasse: I</t>
  </si>
  <si>
    <t>FRANKE; Rubinetti; Orbit Acciaio inossidabile; Boccaglio estraibile; Acciaio inossidabile ; Classe di portata: 4,8/8,2 l/Min.; Efficienza energetica: B; Classe di rumore: I</t>
  </si>
  <si>
    <t>FRANKE; Robinet; Orbit Acier inox; Goulot extensible; Acier inox ; Classe d'écoulement: 4,8/8,2 l/Min.; Classe d'efficacité énergétique: B; Groupe de bruit: I</t>
  </si>
  <si>
    <t>Tap Orbit Pull Out Nozzle Top HP SS</t>
  </si>
  <si>
    <t>115.0575.968</t>
  </si>
  <si>
    <t>7612985677967</t>
  </si>
  <si>
    <t>Franke Pescara Slide-in, Hochdruck, Black Matt, 180° Schwenkbereich, Seiten bedient, 9l/min.</t>
  </si>
  <si>
    <t>Franke Pescara Slide-in, Alta pressione, Black Matt, 180° Area di rotazione, Leva laterale, 9l/min.</t>
  </si>
  <si>
    <t>Franke Pescara Slide-in, Haute pression, Black Matt, 180° Plage de pivotement, Commande latérale, 9l/min.</t>
  </si>
  <si>
    <t>Tap Pescara L435mm easy slid in, pull out spray, side lever, matte black</t>
  </si>
  <si>
    <t>115.0583.187</t>
  </si>
  <si>
    <t>115.0486.709</t>
  </si>
  <si>
    <t>7612985699723</t>
  </si>
  <si>
    <t xml:space="preserve">Franke; Armatur; Lugana; Schwenkauslauf; Chrom; Durchflussleistung: 11 l/Min.; Energieklasse: A; </t>
  </si>
  <si>
    <t xml:space="preserve">FRANKE; Rubinetti; Lugana; Braccio Girevole; Chrom; Classe di portata: 11 l/Min.; Efficienza energetica: A; </t>
  </si>
  <si>
    <t xml:space="preserve">FRANKE; Robinet; Lugana; Goulot mobile; Chrome; Classe d'écoulement: 11 l/Min.; Classe d'efficacité énergétique: A; </t>
  </si>
  <si>
    <t>Tap Lugana, spout swivelling, top lever, high pressure, chrome</t>
  </si>
  <si>
    <t>115.0583.188</t>
  </si>
  <si>
    <t>115.0486.710</t>
  </si>
  <si>
    <t>7612985699730</t>
  </si>
  <si>
    <t xml:space="preserve">Franke; Armatur; Lugana; Auszugsbrause; Chrom; Durchflussleistung: 9 l/Min.; Energieklasse: A; </t>
  </si>
  <si>
    <t xml:space="preserve">FRANKE; Rubinetti; Lugana; Doccia estraibile; Chrom; Classe di portata: 9 l/Min.; Efficienza energetica: A; </t>
  </si>
  <si>
    <t xml:space="preserve">FRANKE; Robinet; Lugana; Douchette extensible; Chrome; Classe d'écoulement: 9 l/Min.; Classe d'efficacité énergétique: A; </t>
  </si>
  <si>
    <t>Tap Lugana, pull out spray, top lever, high pressure, chrome</t>
  </si>
  <si>
    <t>115.0590.044</t>
  </si>
  <si>
    <t>7612985727983</t>
  </si>
  <si>
    <t>Franke Eos Neo, Schwenkauslauf, Edelstahl, 180° Schwenkbereich, Seiten bedient, 12l/min.</t>
  </si>
  <si>
    <t>Franke Eos Neo, Doccia estraibile, Alta pressione, Acciaio inox (solido), 180° Area di rotazione, Leva laterale, 14 l/Min.</t>
  </si>
  <si>
    <t>Franke Eos Neo, Goulot mobile, Haute pression, Acier inox massif, 180° Plage de pivotement, Commande latérale, 14l/min.</t>
  </si>
  <si>
    <t>Tap Eos Neo Swivel Side HP SS</t>
  </si>
  <si>
    <t>115.0590.045</t>
  </si>
  <si>
    <t>7612985727990</t>
  </si>
  <si>
    <t>Franke Eos Neo, Auszugsbrause, Edelstahl, 180° Schwenkbereich, Seiten bedient, 10l/min.</t>
  </si>
  <si>
    <t>Franke Eos Neo, Braccio Girevole, Alta pressione, Acciaio inox (solido), 180° Area di rotazione, Leva laterale, 9 l/Min.</t>
  </si>
  <si>
    <t>Franke Eos Neo, Douchette extensible, Haute pression, Acier inox massif, 180° Plage de pivotement, Commande latérale, 9l/min.</t>
  </si>
  <si>
    <t>Tap Eos Neo Pull Down Spray Side HP SS</t>
  </si>
  <si>
    <t>115.0595.062</t>
  </si>
  <si>
    <t>7612985745079</t>
  </si>
  <si>
    <t>Franke Urban Schwenkauslauf, Hochdruck, Chrom, ° Schwenkbereich, Seiten bedient, 12l/min.</t>
  </si>
  <si>
    <t>Franke Urban Braccio Girevole, Alta pressione, Cromo, 150° Area di rotazione, Leva laterale, 12l/min.</t>
  </si>
  <si>
    <t>Franke Urban Goulot mobile, Haute pression, Chrome, 150° Plage de pivotement, Commande latérale, 12l/min.</t>
  </si>
  <si>
    <t>Tap Urban swivel U-spout side lever, high pressure, Chrome</t>
  </si>
  <si>
    <t>115.0595.083</t>
  </si>
  <si>
    <t>7612985745284</t>
  </si>
  <si>
    <t>Franke Urban Zugauslauf, Hochdruck, Chrom, ° Schwenkbereich, Seiten bedient, 9l/min.</t>
  </si>
  <si>
    <t>Franke Urban Boccaglio estraibile, Alta pressione, Cromo, 150° Area di rotazione, Leva laterale, 9l/min.</t>
  </si>
  <si>
    <t>Franke Urban Goulot extensible, Haute pression, Chrome, 150° Plage de pivotement, Commande latérale, 9l/min.</t>
  </si>
  <si>
    <t>Tap Urban pull out nozzle L-spout side lever, high pressure, Chrome</t>
  </si>
  <si>
    <t>115.0596.320</t>
  </si>
  <si>
    <t>7612985750349</t>
  </si>
  <si>
    <t xml:space="preserve">Franke; Armatur; Taros Neo; Schwenkauslauf; Edelstahl; Durchflussleistung: 12 l/Min.; Energieklasse: D; </t>
  </si>
  <si>
    <t xml:space="preserve">Franke; Armatur; Taros Neo; Braccio Girevole; Acciaio inossidabile; Classe di portata: 12 l/Min.; Efficienza energetica: D; </t>
  </si>
  <si>
    <t xml:space="preserve">FRANKE; Robinet; Taros Neo; Goulot mobile; Acier inox; Classe d'écoulement: 12 l/Min.; Classe d'efficacité énergétique: D; </t>
  </si>
  <si>
    <t>Tap Taros Neo Swivel Top HP SS</t>
  </si>
  <si>
    <t>115.0596.381</t>
  </si>
  <si>
    <t>7612985750356</t>
  </si>
  <si>
    <t xml:space="preserve">Franke; Armatur; Taros Neo; Schwenkauslauf Vorfenster; Edelstahl; Durchflussleistung: 12 l/Min.; Energieklasse: D; </t>
  </si>
  <si>
    <t xml:space="preserve">Franke; Armatur; Taros Neo; Braccio Girevole Finestra; Acciaio inossidabile; Classe di portata: 12 l/Min.; Efficienza energetica: D; </t>
  </si>
  <si>
    <t xml:space="preserve">FRANKE; Robinet; Taros Neo; Goulot mobile Vorfenster; Acier inox; Classe d'écoulement: 12 l/Min.; Classe d'efficacité énergétique: D; </t>
  </si>
  <si>
    <t>Tap Taros Neo Swivel Top HP Window SS</t>
  </si>
  <si>
    <t>115.0596.383</t>
  </si>
  <si>
    <t>7612985750370</t>
  </si>
  <si>
    <t xml:space="preserve">Franke; Armatur; Taros Neo; Zugauslauf; Edelstahl; Durchflussleistung: 9 l/Min.; Energieklasse: B; </t>
  </si>
  <si>
    <t xml:space="preserve">Franke; Armatur; Taros Neo;  Boccaglio estraibile; Acciaio inossidabile; Classe di portata: 9 l/Min.; Efficienza energetica: B; </t>
  </si>
  <si>
    <t xml:space="preserve">FRANKE; Robinet; Taros Neo; Goulot extensible; Acier inox; Classe d'écoulement: 9 l/Min.; Classe d'efficacité énergétique: B; </t>
  </si>
  <si>
    <t>Tap Taros Neo Pull Out Nozzle Top HP SS</t>
  </si>
  <si>
    <t>115.0596.384</t>
  </si>
  <si>
    <t>7612985750387</t>
  </si>
  <si>
    <t xml:space="preserve">Franke; Armatur; Taros Neo; Zugauslauf Vorfenster; Edelstahl; Durchflussleistung: 9 l/Min.; Energieklasse: B; </t>
  </si>
  <si>
    <t xml:space="preserve">Franke; Armatur; Taros Neo;  Boccaglio estraibile Finestra; Acciaio inossidabile; Classe di portata: 9 l/Min.; Efficienza energetica: B; </t>
  </si>
  <si>
    <t xml:space="preserve">FRANKE; Robinet; Taros Neo; Goulot extensible Vorfenster; Acier inox; Classe d'écoulement: 9 l/Min.; Classe d'efficacité énergétique: B; </t>
  </si>
  <si>
    <t>Tap Taros Neo Pull Out Nozzle Top HP Window SS</t>
  </si>
  <si>
    <t>115.0596.386</t>
  </si>
  <si>
    <t>7612985750400</t>
  </si>
  <si>
    <t xml:space="preserve">Franke; Armatur; Taros Neo; Auszugsbrause; Edelstahl; Durchflussleistung: 8 l/Min.; Energieklasse: B; </t>
  </si>
  <si>
    <t xml:space="preserve">Franke; Armatur; Taros Neo; Doccia estraibile; Acciaio inossidabile; Classe di portata: 8 l/Min.; Efficienza energetica: B; </t>
  </si>
  <si>
    <t xml:space="preserve">FRANKE; Robinet; Taros Neo; Douchette extensible; Acier inox; Classe d'écoulement: 8 l/Min.; Classe d'efficacité énergétique: B; </t>
  </si>
  <si>
    <t>Tap Taros Neo Pull Out Spray Top HP SS</t>
  </si>
  <si>
    <t>115.0596.387</t>
  </si>
  <si>
    <t>7612985750417</t>
  </si>
  <si>
    <t xml:space="preserve">Franke; Armatur; Tango Neo; Schwenkauslauf; Edelstahl; Durchflussleistung: 12 l/Min.; Energieklasse: D; </t>
  </si>
  <si>
    <t xml:space="preserve">Franke; Armatur; Tango Neo; Braccio Girevole; Acciaio inossidabile; Classe di portata: 12 l/Min.; Efficienza energetica: D; </t>
  </si>
  <si>
    <t xml:space="preserve">FRANKE; Robinet; Tango Neo; Goulot mobile; Acier inox; Classe d'écoulement: 12 l/Min.; Classe d'efficacité énergétique: D; </t>
  </si>
  <si>
    <t>Tap Tango Neo Swivel Top HP SS</t>
  </si>
  <si>
    <t>115.0596.388</t>
  </si>
  <si>
    <t>7612985750431</t>
  </si>
  <si>
    <t xml:space="preserve">Franke; Armatur; Tango Neo; Zugauslauf; Edelstahl; Durchflussleistung: 9 l/Min.; Energieklasse: B; </t>
  </si>
  <si>
    <t xml:space="preserve">Franke; Armatur; Tango Neo; Boccaglio estraibile; Acciaio inossidabile; Classe di portata: 9 l/Min.; Efficienza energetica: B; </t>
  </si>
  <si>
    <t xml:space="preserve">FRANKE; Robinet; Tango Neo; Goulot extensible; Acier inox; Classe d'écoulement: 9 l/Min.; Classe d'efficacité énergétique: B; </t>
  </si>
  <si>
    <t>Tap Tango Neo Pull Out Nozzle Top HP SS</t>
  </si>
  <si>
    <t>115.0596.389</t>
  </si>
  <si>
    <t>7612985750448</t>
  </si>
  <si>
    <t xml:space="preserve">Franke; Armatur; Tango Neo; Auszugsbrause; Edelstahl; Durchflussleistung: 8 l/Min.; Energieklasse: B; </t>
  </si>
  <si>
    <t xml:space="preserve">Franke; Armatur; Tango Neo; Doccia estraibile; Acciaio inossidabile; Classe di portata: 8 l/Min.; Efficienza energetica: B; </t>
  </si>
  <si>
    <t xml:space="preserve">FRANKE; Robinet; Tango Neo; Douchette extensible; Acier inox; Classe d'écoulement: 8 l/Min.; Classe d'efficacité énergétique: B; </t>
  </si>
  <si>
    <t>Tap Tango Neo Pull Out Spray Top HP SS</t>
  </si>
  <si>
    <t>115.0600.095</t>
  </si>
  <si>
    <t>7612985766685</t>
  </si>
  <si>
    <t xml:space="preserve">Franke; Armatur; Centro; Schwenkauslauf; Chrom; Durchflussleistung: 12 l/Min.; Energieklasse: C; </t>
  </si>
  <si>
    <t xml:space="preserve">FRANKE; Rubinetti; Centro; Braccio Girevole; Chrom; Classe di portata: 12 l/Min.; Efficienza energetica: C; </t>
  </si>
  <si>
    <t xml:space="preserve">FRANKE; Robinet; Centro; Goulot mobile; Chrome; Classe d'écoulement: 12 l/Min.; Classe d'efficacité énergétique: C; </t>
  </si>
  <si>
    <t>Tap Centro Swivel Spout Top Lever HP Chrome</t>
  </si>
  <si>
    <t>115.0600.098</t>
  </si>
  <si>
    <t>7612985767019</t>
  </si>
  <si>
    <t xml:space="preserve">Franke; Armatur; Centro; Zugauslauf; Chrom; Durchflussleistung: 9 l/Min.; Energieklasse: B; </t>
  </si>
  <si>
    <t xml:space="preserve">FRANKE; Rubinetti; Centro; Boccaglio estraibile; Chrom; Classe di portata: 9 l/Min.; Efficienza energetica: B; </t>
  </si>
  <si>
    <t xml:space="preserve">FRANKE; Robinet; Centro; Goulot extensible; Chrome; Classe d'écoulement: 9 l/Min.; Classe d'efficacité énergétique: B; </t>
  </si>
  <si>
    <t>Tap Centro Pull out Nozzle Top Lever HP Chrome</t>
  </si>
  <si>
    <t>115.0600.131</t>
  </si>
  <si>
    <t>7612985767040</t>
  </si>
  <si>
    <t xml:space="preserve">Franke; Armatur; Centro; Auszugsbrause; Chrom; Durchflussleistung: 8 l/Min.; Energieklasse: B; </t>
  </si>
  <si>
    <t xml:space="preserve">FRANKE; Rubinetti; Centro; Doccia estraibile; Chrom; Classe di portata: 8 l/Min.; Efficienza energetica: B; </t>
  </si>
  <si>
    <t xml:space="preserve">FRANKE; Robinet; Centro; Douchette extensible; Chrome; Classe d'écoulement: 8 l/Min.; Classe d'efficacité énergétique: B; </t>
  </si>
  <si>
    <t>Tap Centro Spray Double Jet Top Lever HP Chrome</t>
  </si>
  <si>
    <t>115.0600.137</t>
  </si>
  <si>
    <t>7612985767088</t>
  </si>
  <si>
    <t xml:space="preserve">Franke; Armatur; Centro; Schwenkauslauf Vorfenster; Chrom; Durchflussleistung: 12 l/Min.; Energieklasse: C; </t>
  </si>
  <si>
    <t xml:space="preserve">FRANKE; Rubinetti; Centro; Braccio Girevole Vorfenster; Chrom; Classe di portata: 12 l/Min.; Efficienza energetica: C; </t>
  </si>
  <si>
    <t xml:space="preserve">FRANKE; Robinet; Centro; Goulot mobile Vorfenster; Chrome; Classe d'écoulement: 12 l/Min.; Classe d'efficacité énergétique: C; </t>
  </si>
  <si>
    <t>Tap Centro Swivel Window Top Lever HP Chrome</t>
  </si>
  <si>
    <t>115.0600.138</t>
  </si>
  <si>
    <t>7612985767095</t>
  </si>
  <si>
    <t xml:space="preserve">Franke; Armatur; Centro; Zugauslauf Vorfenster; Chrom; Durchflussleistung: 9 l/Min.; Energieklasse: B; </t>
  </si>
  <si>
    <t xml:space="preserve">FRANKE; Rubinetti; Centro; Boccaglio estraibile Vorfenster; Chrom; Classe di portata: 9 l/Min.; Efficienza energetica: B; </t>
  </si>
  <si>
    <t xml:space="preserve">FRANKE; Robinet; Centro; Goulot extensible Vorfenster; Chrome; Classe d'écoulement: 9 l/Min.; Classe d'efficacité énergétique: B; </t>
  </si>
  <si>
    <t>Tap Centro Pull out Nozzle Window Top Lever HP Chrome</t>
  </si>
  <si>
    <t>115.0613.590</t>
  </si>
  <si>
    <t>7612985820462</t>
  </si>
  <si>
    <t>Franke Eos Neo Schwenkauslauf, Hochdruck, Industrial Black, 180° Schwenkbereich, Seiten bedient, 12l/min.</t>
  </si>
  <si>
    <t>Franke Eos Neo Doccia estraibile, Alta pressione, Industrial Black, 180° Area di rotazione, Leva laterale, 9l/min.</t>
  </si>
  <si>
    <t>Franke Eos Neo Goulot mobile, Haute pression, Industrial Black, 180° Plage de pivotement, Commande latérale, 9l/min.</t>
  </si>
  <si>
    <t>Tap Eos Neo Swivel spout, side lever, high pressure, stainless steel, Industrial black</t>
  </si>
  <si>
    <t>115.0613.671</t>
  </si>
  <si>
    <t>7612985820479</t>
  </si>
  <si>
    <t>Franke Eos Neo Auszugsbrause, Hochdruck, Industrial Black, 180° Schwenkbereich, Seiten bedient, 10l/min.</t>
  </si>
  <si>
    <t>Franke Eos Neo Braccio Girevole, Alta pressione, Industrial Black, 180° Area di rotazione, Leva laterale, 14l/min.</t>
  </si>
  <si>
    <t>Franke Eos Neo Douchette extensible, Haute pression, Industrial Black, 180° Plage de pivotement, Commande latérale, 14l/min.</t>
  </si>
  <si>
    <t>Tap Eos Neo Pull down spray, side lever, high pressure, stainless steel, Industrial black</t>
  </si>
  <si>
    <t>115.0621.592</t>
  </si>
  <si>
    <t>7612985867603</t>
  </si>
  <si>
    <t xml:space="preserve">Franke; Armatur; Centro; Zugauslauf; Black Matt ; Durchflussleistung: 9 l/Min.; Energieklasse: B; </t>
  </si>
  <si>
    <t xml:space="preserve">FRANKE; Rubinetti; Centro; Boccaglio estraibile; Black Matt ; Classe di portata: 9 l/Min.; Efficienza energetica: B; </t>
  </si>
  <si>
    <t xml:space="preserve">FRANKE; Robinet; Centro; Goulot extensible; Black Matt ; Classe d'écoulement: 9 l/Min.; Classe d'efficacité énergétique: B; </t>
  </si>
  <si>
    <t>Tap Centro Pull out Nozzle Top Lever HP Matte black</t>
  </si>
  <si>
    <t>115.0621.613</t>
  </si>
  <si>
    <t>7612985867702</t>
  </si>
  <si>
    <t xml:space="preserve">Franke; Armatur; Centro; Schwenkauslauf; Black Matt ; Durchflussleistung: 12 l/Min.; Energieklasse: C; </t>
  </si>
  <si>
    <t xml:space="preserve">FRANKE; Rubinetti; Centro; Braccio Girevole; Black Matt ; Classe di portata: 12 l/Min.; Efficienza energetica: C; </t>
  </si>
  <si>
    <t xml:space="preserve">FRANKE; Robinet; Centro; Goulot mobile; Black Matt ; Classe d'écoulement: 12 l/Min.; Classe d'efficacité énergétique: C; </t>
  </si>
  <si>
    <t>Tap Centro Swivel Spout Top Lever HP Matte black</t>
  </si>
  <si>
    <t>115.0623.054</t>
  </si>
  <si>
    <t>7612985876476</t>
  </si>
  <si>
    <t xml:space="preserve">Franke; Armatur; Orbit Chrom; Schwenkauslauf; Chrom; Durchflussleistung: 11,9 l/Min.; Energieklasse: C; </t>
  </si>
  <si>
    <t xml:space="preserve">FRANKE; Rubinetti; Orbit Chrom; Braccio Girevole; Chrom; Classe di portata: 12 l/Min.; Efficienza energetica: C; </t>
  </si>
  <si>
    <t xml:space="preserve">FRANKE; Robinet; Orbit Chrome; Goulot mobile; Chrome; Classe d'écoulement: 12 l/Min.; Classe d'efficacité énergétique: C; </t>
  </si>
  <si>
    <t>Tap Orbit Swivel Spout Top Lever HP Chrome</t>
  </si>
  <si>
    <t>115.0623.055</t>
  </si>
  <si>
    <t>7612985876483</t>
  </si>
  <si>
    <t xml:space="preserve">Franke; Armatur; Orbit Chrom; Zugauslauf; Chrom; Durchflussleistung: 9,9 l/Min.; Energieklasse: B; </t>
  </si>
  <si>
    <t xml:space="preserve">FRANKE; Rubinetti; Orbit Chrom; Boccaglio estraibile; Chrom; Classe di portata: 9 l/Min.; Efficienza energetica: B; </t>
  </si>
  <si>
    <t xml:space="preserve">FRANKE; Robinet; Orbit Chrome; Goulot extensible; Chrome; Classe d'écoulement: 9 l/Min.; Classe d'efficacité énergétique: B; </t>
  </si>
  <si>
    <t>Tap Orbit Pull out nozzle Top Lever HP Chrome</t>
  </si>
  <si>
    <t>115.0625.185</t>
  </si>
  <si>
    <t>7612985885652</t>
  </si>
  <si>
    <t>Franke I-con Schwenkauslauf, Hochdruck, Chrom, 120° Schwenkbereich, Oben bedient, 11.4l/min.</t>
  </si>
  <si>
    <t>Franke I-con Braccio Girevole, Alta pressione, Cromo, 120° Area di rotazione, Leva centrale, 11.4l/min.</t>
  </si>
  <si>
    <t>Franke I-con Goulot mobile, Haute pression, Chrome, 120° Plage de pivotement, Levier au centre, 11.4l/min.</t>
  </si>
  <si>
    <t>Tap Icon Swivel Spout Top Lever HP Chrome</t>
  </si>
  <si>
    <t>115.0625.187</t>
  </si>
  <si>
    <t>7612985885676</t>
  </si>
  <si>
    <t>Franke I-con Schwenkauslauf, Hochdruck, Black Matt, 120° Schwenkbereich, Oben bedient, 11.4l/min.</t>
  </si>
  <si>
    <t>Franke I-con Braccio Girevole, Alta pressione, Black Matt, 120° Area di rotazione, Leva centrale, 11.4l/min.</t>
  </si>
  <si>
    <t>Franke I-con Goulot mobile, Haute pression, Black Matt, 120° Plage de pivotement, Levier au centre, 11.4l/min.</t>
  </si>
  <si>
    <t>Tap Icon Swivel Spout Top Lever HP Matte Black</t>
  </si>
  <si>
    <t>115.0625.188</t>
  </si>
  <si>
    <t>7612985885683</t>
  </si>
  <si>
    <t>Franke I-con Auszugsbrause, Hochdruck, Chrom, 360° Schwenkbereich, Oben bedient, 7.5l/min.</t>
  </si>
  <si>
    <t>Franke I-con Doccia estraibile, Alta pressione, Cromo, 360° Area di rotazione, Leva centrale, 7.5l/min.</t>
  </si>
  <si>
    <t>Franke I-con Douchette extensible, Haute pression, Chrome, 360° Plage de pivotement, Levier au centre, 7.5l/min.</t>
  </si>
  <si>
    <t>Tap Icon Pull Out Shower Side Lever HP chrome</t>
  </si>
  <si>
    <t>115.0625.190</t>
  </si>
  <si>
    <t>7612985886406</t>
  </si>
  <si>
    <t>Franke I-con Auszugsbrause, Hochdruck, Black Matt, 360° Schwenkbereich, Oben bedient, 7.5l/min.</t>
  </si>
  <si>
    <t>Franke I-con Doccia estraibile, Alta pressione, Black Matt, 360° Area di rotazione, Leva centrale, 7.5l/min.</t>
  </si>
  <si>
    <t>Franke I-con Douchette extensible, Haute pression, Black Matt, 360° Plage de pivotement, Levier au centre, 7.5l/min.</t>
  </si>
  <si>
    <t>Tap Icon Pull Out Shower Side Lever HP matte black</t>
  </si>
  <si>
    <t>115.0625.489</t>
  </si>
  <si>
    <t>7612985886994</t>
  </si>
  <si>
    <t xml:space="preserve">Franke; Armatur; Atlas Neo Sensor; Schwenkauslauf; Edelstahl; Durchflussleistung: 12,2 l/Min.; Energieklasse: C; </t>
  </si>
  <si>
    <t xml:space="preserve">FRANKE; Rubinetti; Atlas Neo Sensor; Braccio Girevole; Acciaio inossidabile; Classe di portata: 12,2 l/Min.; Efficienza energetica: C; </t>
  </si>
  <si>
    <t xml:space="preserve">FRANKE; Robinet; Atlas Neo Sensor; Goulot mobile; Acier inox; Classe d'écoulement: 12,2 l/Min.; Classe d'efficacité énergétique: C; </t>
  </si>
  <si>
    <t>Tap Atlas Neo S Swivel Side HP SS</t>
  </si>
  <si>
    <t>115.0625.523</t>
  </si>
  <si>
    <t>7612985886864</t>
  </si>
  <si>
    <t xml:space="preserve">Franke; Armatur; Atlas Neo Sensor; Zugauslauf; Edelstahl; Durchflussleistung: 9,7 l/Min.; Energieklasse: A; </t>
  </si>
  <si>
    <t xml:space="preserve">FRANKE; Rubinetti; Atlas Neo Sensor; Boccaglio estraibile; Acciaio inossidabile; Classe di portata: 9 l/Min.; Efficienza energetica: A; </t>
  </si>
  <si>
    <t xml:space="preserve">FRANKE; Robinet; Atlas Neo Sensor; Goulot extensible; Acier inox; Classe d'écoulement: 9.7 l/Min.; Classe d'efficacité énergétique: A; </t>
  </si>
  <si>
    <t>Tap Atlas Neo S Nozzle side HP SS</t>
  </si>
  <si>
    <t>115.0625.524</t>
  </si>
  <si>
    <t>7612985886871</t>
  </si>
  <si>
    <t xml:space="preserve">Franke; Armatur; Atlas Neo Sensor; Auszugsbrause; Edelstahl; Durchflussleistung: 8,6 l/Min.; Energieklasse: A; </t>
  </si>
  <si>
    <t xml:space="preserve">FRANKE; Rubinetti; Atlas Neo Sensor; Doccia estraibile; Acciaio inossidabile; Classe di portata: 8 l/Min.; Efficienza energetica: A; </t>
  </si>
  <si>
    <t xml:space="preserve">FRANKE; Robinet; Atlas Neo Sensor; Douchette extensible; Acier inox; Classe d'écoulement: 8 l/Min.; Classe d'efficacité énergétique: A; </t>
  </si>
  <si>
    <t>Tap Atlas Neo S Spray Side HP with Jet Shower SS</t>
  </si>
  <si>
    <t>115.0625.525</t>
  </si>
  <si>
    <t>7612985886888</t>
  </si>
  <si>
    <t xml:space="preserve">Franke; Armatur; Atlas Neo Sensor; Schwenkauslauf; Industrial Black; Durchflussleistung: 12,2 l/Min.; Energieklasse: C; </t>
  </si>
  <si>
    <t xml:space="preserve">FRANKE; Rubinetti; Atlas Neo Sensor; Braccio Girevole; Industrial Black; Classe di portata: 12,2 l/Min.; Efficienza energetica: C; </t>
  </si>
  <si>
    <t xml:space="preserve">FRANKE; Robinet; Atlas Neo Sensor; Goulot mobile; Industrial Black; Classe d'écoulement: 12,2 l/Min.; Classe d'efficacité énergétique: C; </t>
  </si>
  <si>
    <t>Tap Atlas Neo S Swivel Side HP SS Industrial Black</t>
  </si>
  <si>
    <t>115.0625.527</t>
  </si>
  <si>
    <t>7612985886895</t>
  </si>
  <si>
    <t xml:space="preserve">Franke; Armatur; Atlas Neo Sensor; Zugauslauf ; Industrial Black; Durchflussleistung: 9,7 l/Min.; Energieklasse: A; </t>
  </si>
  <si>
    <t xml:space="preserve">FRANKE; Rubinetti; Atlas Neo Sensor; Boccaglio estraibile ; Industrial Black; Classe di portata: 9 l/Min.; Efficienza energetica: A; </t>
  </si>
  <si>
    <t xml:space="preserve">FRANKE; Robinet; Atlas Neo Sensor; Goulot extensible ; Industrial Black; Classe d'écoulement: 9.7 l/Min.; Classe d'efficacité énergétique: A; </t>
  </si>
  <si>
    <t>Tap Atlas Neo S Nozzle side HP SS Industrial Black</t>
  </si>
  <si>
    <t>115.0626.019</t>
  </si>
  <si>
    <t>7612985901598</t>
  </si>
  <si>
    <t>Franke; Armatur; Lina ; Schwenkauslauf; Hochdruck, Black Matt; 180°; Durchflussleistung: 14 l/Min.</t>
  </si>
  <si>
    <t>FRANKE; Rubinetti; Lina; Braccio Girevole ; Black Matt; 180°; Classe di portata: 14l/Min.</t>
  </si>
  <si>
    <t>FRANKE; Robinet; Lina ; Goulot mobile; Black Matt; 180°, Classe d'écoulement: 14l/Min.</t>
  </si>
  <si>
    <t>Tap Lina XL swivel side HP Matte Black</t>
  </si>
  <si>
    <t>115.0626.020</t>
  </si>
  <si>
    <t>7612985901604</t>
  </si>
  <si>
    <t>Franke; Armatur; Lina ; Schwenkauslauf; Hochdruck, Onyx; 180°; Durchflussleistung: 14 l/Min.</t>
  </si>
  <si>
    <t>FRANKE; Rubinetti; Lina; Braccio Girevole ; Onyx; 180°; Classe di portata: 14l/Min.</t>
  </si>
  <si>
    <t>FRANKE; Robinet; Lina ; Goulot mobile; Onyx; 180°, Classe d'écoulement: 14l/Min.</t>
  </si>
  <si>
    <t>Tap Lina XL swivel side HP Onyx</t>
  </si>
  <si>
    <t>115.0626.022</t>
  </si>
  <si>
    <t>7612985901628</t>
  </si>
  <si>
    <t>Franke; Armatur; Lina ; Schwenkauslauf; Hochdruck, Steingrau; 180°; Durchflussleistung: 14 l/Min.</t>
  </si>
  <si>
    <t>FRANKE; Rubinetti; Lina; Braccio Girevole ; Grigio Pietra; 180°; Classe di portata: 14l/Min.</t>
  </si>
  <si>
    <t>FRANKE; Robinet; Lina ; Goulot mobile; Gris Pierre; 180°, Classe d'écoulement: 14l/Min.</t>
  </si>
  <si>
    <t>Tap Lina XL swivel side HP Stonegrey</t>
  </si>
  <si>
    <t>115.0626.024</t>
  </si>
  <si>
    <t>7612985901642</t>
  </si>
  <si>
    <t>Franke; Armatur; Lina ; Schwenkauslauf; Hochdruck, Glacier; 180°; Durchflussleistung: 14 l/Min.</t>
  </si>
  <si>
    <t>FRANKE; Rubinetti; Lina; Braccio Girevole ; Glacier; 180°; Classe di portata: 14l/Min.</t>
  </si>
  <si>
    <t>FRANKE; Robinet; Lina ; Goulot mobile; Glacier; 180°, Classe d'écoulement: 14l/Min.</t>
  </si>
  <si>
    <t>Tap Lina XL swivel side HP Polar White</t>
  </si>
  <si>
    <t>115.0626.028</t>
  </si>
  <si>
    <t>7612985901673</t>
  </si>
  <si>
    <t>Franke; Armatur; Lina ; Schwenkauslauf; Hochdruck, Cashmere; 180°; Durchflussleistung: 14 l/Min.</t>
  </si>
  <si>
    <t>FRANKE; Rubinetti; Lina; Braccio Girevole ; Cashmere; 180°; Classe di portata: 14l/Min.</t>
  </si>
  <si>
    <t>FRANKE; Robinet; Lina ; Goulot mobile; Cashmere; 180°, Classe d'écoulement: 14l/Min.</t>
  </si>
  <si>
    <t>Tap Lina XL swivel side HP Oyster</t>
  </si>
  <si>
    <t>115.0626.053</t>
  </si>
  <si>
    <t>7612985901697</t>
  </si>
  <si>
    <t>Franke; Armatur; Lina ; Zugauslauf; Hochdruck, Black Matt; 180°; Durchflussleistung: 9,3 l/Min.</t>
  </si>
  <si>
    <t>FRANKE; Rubinetti; Lina; Boccaglio estraibile ; Black Matt; 180°; Classe di portata: 9,3 l/Min.</t>
  </si>
  <si>
    <t>FRANKE; Robinet; Lina ; Goulot extensible; Black Matt ; 180°; Classe d'écoulement: 9.3l/Min.</t>
  </si>
  <si>
    <t>Tap Lina pull down nozzle swivel side HP matte black</t>
  </si>
  <si>
    <t>115.0626.055</t>
  </si>
  <si>
    <t>7612985901703</t>
  </si>
  <si>
    <t>Franke; Armatur; Lina ; Zugauslauf; Hochdruck, Onyx; 180°; Durchflussleistung: 9,3 l/Min.</t>
  </si>
  <si>
    <t>FRANKE; Rubinetti; Lina; Boccaglio estraibile ; Onyx; 180°; Classe di portata: 9,3 l/Min.</t>
  </si>
  <si>
    <t>FRANKE; Robinet; Lina ; Goulot extensible; Onyx ; 180°; Classe d'écoulement: 9.3l/Min.</t>
  </si>
  <si>
    <t>Tap Lina pull down nozzle swivel side HP Onyx</t>
  </si>
  <si>
    <t>115.0626.057</t>
  </si>
  <si>
    <t>7612985901734</t>
  </si>
  <si>
    <t>Franke; Armatur; Lina ; Zugauslauf; Hochdruck, Steingrau; 180°;  Durchflussleistung: 9,3 l/Min.</t>
  </si>
  <si>
    <t>FRANKE; Rubinetti; Lina; Boccaglio estraibile ; Grigio Pietra; 180°; Classe di portata: 9,3 l/Min.</t>
  </si>
  <si>
    <t>FRANKE; Robinet; Lina ; Goulot extensible; Gris Pierre ; 180°; Classe d'écoulement: 9.3l/Min.</t>
  </si>
  <si>
    <t>Tap Lina pull out nozzle swivel side HP Stonegrey</t>
  </si>
  <si>
    <t>115.0626.081</t>
  </si>
  <si>
    <t>7612985901772</t>
  </si>
  <si>
    <t>Franke; Armatur; Lina ; Zugauslauf; Hochdruck, Glacier; 180°;  Durchflussleistung: 9,3 l/Min.</t>
  </si>
  <si>
    <t>FRANKE; Rubinetti; Lina; Boccaglio estraibile ; Glacier; 180°; Classe di portata: 9,3 l/Min.</t>
  </si>
  <si>
    <t>FRANKE; Robinet; Lina ; Goulot extensible; Glacier; 180°; Classe d'écoulement: 9.3l/Min.</t>
  </si>
  <si>
    <t>Tap Lina pull down nozzle swivel side HP Polar White</t>
  </si>
  <si>
    <t>115.0626.084</t>
  </si>
  <si>
    <t>7612985901802</t>
  </si>
  <si>
    <t>Franke; Armatur; Lina ; Zugauslauf; Hochdruck, Cashmere; 180°; Durchflussleistung: 9,3 l/Min.</t>
  </si>
  <si>
    <t>FRANKE; Rubinetti; Lina; Boccaglio estraibile ; Cashmere; 180°; Classe di portata: 9,3 l/Min.</t>
  </si>
  <si>
    <t>FRANKE; Robinet; Lina ; Goulot extensible; Cashmere ; 180°, Classe d'écoulement: 9.3l/Min.</t>
  </si>
  <si>
    <t>Tap Lina pull down nozzle swivel side HP Oyster</t>
  </si>
  <si>
    <t>115.0626.085</t>
  </si>
  <si>
    <t>7612985901819</t>
  </si>
  <si>
    <t>Franke; Armatur; Lina ; Semi-pro; Hochdruck, Chrome/Black Matt; 150°; Durchflussleistung: 9l/Min.</t>
  </si>
  <si>
    <t>FRANKE; Rubinetti; Lina; Semi-pro; Cromo/Black Matt; 180°; Classe di portata: 9l/Min.</t>
  </si>
  <si>
    <t>FRANKE; Robinet; Lina ; Semi-pro; Chrome/Black Matt; 150°, Classe d'écoulement: 9l/Min.</t>
  </si>
  <si>
    <t>Tap Lina Semi pro dual jet side HP chrome/black</t>
  </si>
  <si>
    <t>115.0626.088</t>
  </si>
  <si>
    <t>7612985901840</t>
  </si>
  <si>
    <t>Franke; Armatur; Lina ; Semi-pro; Hochdruck, Chrome/White Matt; 150°; Durchflussleistung: 9l/Min.</t>
  </si>
  <si>
    <t>FRANKE; Rubinetti; Lina; Semi-pro; Cromo/White Matt; 180°; Classe di portata: 9l/Min.</t>
  </si>
  <si>
    <t>FRANKE; Robinet; Lina ; Semi-pro; Chrome/White Matt; 150°, Classe d'écoulement: 9l/Min.</t>
  </si>
  <si>
    <t>Tap Lina Semi pro dual jet side HP chrome/white</t>
  </si>
  <si>
    <t>115.0627.523</t>
  </si>
  <si>
    <t>7612985907385</t>
  </si>
  <si>
    <t>Franke Urban Zugauslauf, Hochdruck, Black Matt, ° Schwenkbereich, Seiten bedient, 9l/min.</t>
  </si>
  <si>
    <t>Franke Urban Boccaglio estraibile, Alta pressione, Black Matt, 150° Area di rotazione, Leva laterale, 9l/min.</t>
  </si>
  <si>
    <t>Franke Urban Goulot extensible, Haute pression, Black Matt, 150° Plage de pivotement, Commande latérale, 9l/min.</t>
  </si>
  <si>
    <t>Tap Urban pull out nozzle L-spout side lever, high pressure, Matte Black</t>
  </si>
  <si>
    <t>115.0627.524</t>
  </si>
  <si>
    <t>7612985907392</t>
  </si>
  <si>
    <t>Franke Urban Schwenkauslauf, Hochdruck, Black Matt, ° Schwenkbereich, Seiten bedient, 12l/min.</t>
  </si>
  <si>
    <t>Franke Urban Braccio Girevole, Alta pressione, Black Matt, 150° Area di rotazione, Leva laterale, 12l/min.</t>
  </si>
  <si>
    <t>Franke Urban Goulot mobile, Haute pression, Black Matt, 150° Plage de pivotement, Commande latérale, 12l/min.</t>
  </si>
  <si>
    <t>Tap Urban swivel U-spout side lever, high pressure, Matte Black</t>
  </si>
  <si>
    <t>115.0628.204</t>
  </si>
  <si>
    <t>7612985910866</t>
  </si>
  <si>
    <t>Franke Atlas Neo Schwenkauslauf, Hochdruck, Copper, 180° Schwenkbereich, Seiten bedient, 12l/min.</t>
  </si>
  <si>
    <t>Franke Atlas Neo Braccio Girevole, Alta pressione, Copper, 180° Area di rotazione, Leva laterale, 14.5l/min.</t>
  </si>
  <si>
    <t>Franke Atlas Neo Goulot mobile, Haute pression, Copper, 180° Plage de pivotement, Commande latérale, 12.2l/min.</t>
  </si>
  <si>
    <t>Tap, Atlas Neo Spout, side lever, high pressure, Copper</t>
  </si>
  <si>
    <t>115.0628.207</t>
  </si>
  <si>
    <t>7612985910880</t>
  </si>
  <si>
    <t>Franke Atlas Neo Schwenkauslauf, Hochdruck, Anthrazit, 180° Schwenkbereich, Seiten bedient, 12l/min.</t>
  </si>
  <si>
    <t>Franke Atlas Neo Braccio Girevole, Alta pressione, Anthrazit, 180° Area di rotazione, Leva laterale, 14.5l/min.</t>
  </si>
  <si>
    <t>Franke Atlas Neo Goulot mobile, Haute pression, Anthrazit, 180° Plage de pivotement, Commande latérale, 12.2l/min.</t>
  </si>
  <si>
    <t>Tap, Atlas Neo Spout, side lever, high pressure, Anthracite</t>
  </si>
  <si>
    <t>115.0628.208</t>
  </si>
  <si>
    <t>7612985910897</t>
  </si>
  <si>
    <t>Franke Atlas Neo Zugauslauf, Hochdruck, Copper, 180° Schwenkbereich, Seiten bedient, 9,7l/min.</t>
  </si>
  <si>
    <t>Franke Atlas Neo Boccaglio estraibile, Alta pressione, Copper, 180° Area di rotazione, Leva laterale, 8.3l/min.</t>
  </si>
  <si>
    <t>Franke Atlas Neo Goulot extensible, Haute pression, Copper, 180° Plage de pivotement, Commande latérale, 9.7l/min.</t>
  </si>
  <si>
    <t>Tap, Atlas Nozzle, side lever, high pressure, Copper</t>
  </si>
  <si>
    <t>115.0628.210</t>
  </si>
  <si>
    <t>7612985911214</t>
  </si>
  <si>
    <t>Franke Atlas Neo Zugauslauf, Hochdruck, Anthrazit, 180° Schwenkbereich, Seiten bedient, 9,7l/min.</t>
  </si>
  <si>
    <t>Franke Atlas Neo Boccaglio estraibile, Alta pressione, Anthrazit, 180° Area di rotazione, Leva laterale, 8.3l/min.</t>
  </si>
  <si>
    <t>Franke Atlas Neo Goulot extensible, Haute pression, Anthrazit, 180° Plage de pivotement, Commande latérale, 9.7l/min.</t>
  </si>
  <si>
    <t>Tap, Atlas Nozzle, side lever, high pressure, Anthracite</t>
  </si>
  <si>
    <t>115.0628.251</t>
  </si>
  <si>
    <t>7612985911221</t>
  </si>
  <si>
    <t>Franke Eos Neo Schwenkauslauf, Hochdruck, Copper, 180° Schwenkbereich, Seiten bedient, 12l/min.</t>
  </si>
  <si>
    <t>Franke Eos Neo Doccia estraibile, Alta pressione, Copper, 180° Area di rotazione, Leva laterale, 9l/min.</t>
  </si>
  <si>
    <t>Franke Eos Neo Goulot mobile, Haute pression, Copper, 180° Plage de pivotement, Commande latérale, 9l/min.</t>
  </si>
  <si>
    <t>Tap Eos Neo Swivel spout, side lever, high pressure, stainless steel, copper</t>
  </si>
  <si>
    <t>115.0628.253</t>
  </si>
  <si>
    <t>7612985911245</t>
  </si>
  <si>
    <t>Franke Eos Neo Schwenkauslauf, Hochdruck, Anthrazit, 180° Schwenkbereich, Seiten bedient, 12l/min.</t>
  </si>
  <si>
    <t>Franke Eos Neo Doccia estraibile, Alta pressione, Anthrazit, 180° Area di rotazione, Leva laterale, 9l/min.</t>
  </si>
  <si>
    <t>Franke Eos Neo Goulot mobile, Haute pression, Anthrazit, 180° Plage de pivotement, Commande latérale, 9l/min.</t>
  </si>
  <si>
    <t>Tap Eos Neo Swivel spout, side lever, high pressure, stainless steel, anthracite</t>
  </si>
  <si>
    <t>115.0628.254</t>
  </si>
  <si>
    <t>7612985911252</t>
  </si>
  <si>
    <t>Franke Eos Neo Auszugsbrause, Hochdruck, Copper, 180° Schwenkbereich, Seiten bedient, 10l/min.</t>
  </si>
  <si>
    <t>Franke Eos Neo Braccio Girevole, Alta pressione, Copper, 180° Area di rotazione, Leva laterale, 14l/min.</t>
  </si>
  <si>
    <t>Franke Eos Neo Douchette extensible, Haute pression, Copper, 180° Plage de pivotement, Commande latérale, 14l/min.</t>
  </si>
  <si>
    <t>Tap Eos Neo Pull down spray, side lever, high pressure, stainless steel, copper</t>
  </si>
  <si>
    <t>115.0628.256</t>
  </si>
  <si>
    <t>7612985911276</t>
  </si>
  <si>
    <t>Franke Eos Neo Auszugsbrause, Hochdruck, Anthrazit, 180° Schwenkbereich, Seiten bedient, 10l/min.</t>
  </si>
  <si>
    <t>Franke Eos Neo Braccio Girevole, Alta pressione, Anthrazit, 180° Area di rotazione, Leva laterale, 14l/min.</t>
  </si>
  <si>
    <t>Franke Eos Neo Douchette extensible, Haute pression, Anthrazit, 180° Plage de pivotement, Commande latérale, 14l/min.</t>
  </si>
  <si>
    <t>Tap Eos Neo Pull down spray, side lever, high pressure, stainless steel, anthracite</t>
  </si>
  <si>
    <t>115.0653.298</t>
  </si>
  <si>
    <t>Franke Armaturen &amp; Dispenser - Active</t>
  </si>
  <si>
    <t>Franke Robinetterie &amp; Distributeur - Active</t>
  </si>
  <si>
    <t>Franke Rubinetteria &amp; Distributore - Active</t>
  </si>
  <si>
    <t>Franke Taps &amp; dispensers - Active</t>
  </si>
  <si>
    <t>7612986056051</t>
  </si>
  <si>
    <t>Franke Active L Schwenkauslauf, Hochdruck, Chrom, 180° Schwenkbereich, Seiten bedient, 12.2l/min.</t>
  </si>
  <si>
    <t>Franke Active L Braccio Girevole, Alta pressione, Cromo, 180° Area di rotazione, Leva laterale, 12.2l/min.</t>
  </si>
  <si>
    <t>Franke Active L Goulot mobile, Haute pression, Chrome, 180° Plage de pivotement, Commande latérale, 12.2l/min.</t>
  </si>
  <si>
    <t>Tap Active L swivel spout chrome</t>
  </si>
  <si>
    <t>115.0653.371</t>
  </si>
  <si>
    <t>7612986056082</t>
  </si>
  <si>
    <t>Franke Active L Schwenkauslauf, Hochdruck, Black Matt, 180° Schwenkbereich, Seiten bedient, 12.2l/min.</t>
  </si>
  <si>
    <t>Franke Active L Braccio Girevole, Alta pressione, Black Matt, 180° Area di rotazione, Leva laterale, 12.2l/min.</t>
  </si>
  <si>
    <t>Franke Active L Goulot mobile, Haute pression, Black Matt, 180° Plage de pivotement, Commande latérale, 12.2l/min.</t>
  </si>
  <si>
    <t>Tap Active L swivel spout matte black</t>
  </si>
  <si>
    <t>115.0653.372</t>
  </si>
  <si>
    <t>7612986056099</t>
  </si>
  <si>
    <t>Franke Active L Schwenkauslauf, Hochdruck, White Matt, 180° Schwenkbereich, Seiten bedient, 12.2l/min.</t>
  </si>
  <si>
    <t>Franke Active L Braccio Girevole, Alta pressione, White Matt, 180° Area di rotazione, Leva laterale, 12.2l/min.</t>
  </si>
  <si>
    <t>Franke Active L Goulot mobile, Haute pression, White Matt, 180° Plage de pivotement, Commande latérale, 12.2l/min.</t>
  </si>
  <si>
    <t>Tap Active L swivel spout matte white</t>
  </si>
  <si>
    <t>115.0653.373</t>
  </si>
  <si>
    <t>7612986056303</t>
  </si>
  <si>
    <t>Franke Active L Schwenkauslauf, Hochdruck, Onyx, 180° Schwenkbereich, Seiten bedient, 12.2l/min.</t>
  </si>
  <si>
    <t>Franke Active L Braccio Girevole, Alta pressione, Onyx, 180° Area di rotazione, Leva laterale, 12.2l/min.</t>
  </si>
  <si>
    <t>Franke Active L Goulot mobile, Haute pression, Onyx, 180° Plage de pivotement, Commande latérale, 12.2l/min.</t>
  </si>
  <si>
    <t>Tap Active L swivel spout chrome/onyx</t>
  </si>
  <si>
    <t>115.0653.374</t>
  </si>
  <si>
    <t>7612986056310</t>
  </si>
  <si>
    <t>Franke Active L Schwenkauslauf, Hochdruck, Steingrau, 180° Schwenkbereich, Seiten bedient, 12.2l/min.</t>
  </si>
  <si>
    <t>Franke Active L Braccio Girevole, Alta pressione, Grigio Pietra, 180° Area di rotazione, Leva laterale, 12.2l/min.</t>
  </si>
  <si>
    <t>Franke Active L Goulot mobile, Haute pression, Gris Pierre, 180° Plage de pivotement, Commande latérale, 12.2l/min.</t>
  </si>
  <si>
    <t>Tap Active L swivel spout chrome/stone grey</t>
  </si>
  <si>
    <t>115.0653.376</t>
  </si>
  <si>
    <t>7612986056334</t>
  </si>
  <si>
    <t>Franke Active L Schwenkauslauf, Hochdruck, Glacier, 180° Schwenkbereich, Seiten bedient, 12.2l/min.</t>
  </si>
  <si>
    <t>Franke Active L Braccio Girevole, Alta pressione, Glacier, 180° Area di rotazione, Leva laterale, 12.2l/min.</t>
  </si>
  <si>
    <t>Franke Active L Goulot mobile, Haute pression, Glacier, 180° Plage de pivotement, Commande latérale, 12.2l/min.</t>
  </si>
  <si>
    <t>Tap Active L swivel spout chrome/polar white</t>
  </si>
  <si>
    <t>115.0653.378</t>
  </si>
  <si>
    <t>7612986056358</t>
  </si>
  <si>
    <t>Franke Active L Schwenkauslauf, Hochdruck, Cashmere, 180° Schwenkbereich, Seiten bedient, 12.2l/min.</t>
  </si>
  <si>
    <t>Franke Active L Braccio Girevole, Alta pressione, Cashmere, 180° Area di rotazione, Leva laterale, 12.2l/min.</t>
  </si>
  <si>
    <t>Franke Active L Goulot mobile, Haute pression, Cashmere, 180° Plage de pivotement, Commande latérale, 12.2l/min.</t>
  </si>
  <si>
    <t>Tap Active L swivel spout chrome/oyster</t>
  </si>
  <si>
    <t>115.0653.379</t>
  </si>
  <si>
    <t>7612986056365</t>
  </si>
  <si>
    <t>Franke Active L Auszugsbrause, Hochdruck, Chrom, 180° Schwenkbereich, Seiten bedient, 9.7l/min.</t>
  </si>
  <si>
    <t>Franke Active L Doccia estraibile, Alta pressione, Cromo, 180° Area di rotazione, Leva laterale, 9.7l/min.</t>
  </si>
  <si>
    <t>Franke Active L Douchette extensible, Haute pression, Chrome, 180° Plage de pivotement, Commande latérale, 9.7l/min.</t>
  </si>
  <si>
    <t>Tap Active L pull out 2 jets chrome</t>
  </si>
  <si>
    <t>115.0653.382</t>
  </si>
  <si>
    <t>7612986056396</t>
  </si>
  <si>
    <t>Franke Active L Auszugsbrause, Hochdruck, Black Matt, 180° Schwenkbereich, Seiten bedient, 9.7l/min.</t>
  </si>
  <si>
    <t>Franke Active L Doccia estraibile, Alta pressione, Black Matt, 180° Area di rotazione, Leva laterale, 9.7l/min.</t>
  </si>
  <si>
    <t>Franke Active L Douchette extensible, Haute pression, Black Matt, 180° Plage de pivotement, Commande latérale, 9.7l/min.</t>
  </si>
  <si>
    <t>Tap Active L pull out 2 jets matte black</t>
  </si>
  <si>
    <t>115.0653.383</t>
  </si>
  <si>
    <t>7612986056402</t>
  </si>
  <si>
    <t>Franke Active L Auszugsbrause, Hochdruck, White Matt, 180° Schwenkbereich, Seiten bedient, 9.7l/min.</t>
  </si>
  <si>
    <t>Franke Active L Doccia estraibile, Alta pressione, White Matt, 180° Area di rotazione, Leva laterale, 9.7l/min.</t>
  </si>
  <si>
    <t>Franke Active L Douchette extensible, Haute pression, White Matt, 180° Plage de pivotement, Commande latérale, 9.7l/min.</t>
  </si>
  <si>
    <t>Tap Active L pull out 2 jets matte white</t>
  </si>
  <si>
    <t>115.0653.384</t>
  </si>
  <si>
    <t>7612986056419</t>
  </si>
  <si>
    <t>Franke Active L Auszugsbrause, Hochdruck, Onyx, 180° Schwenkbereich, Seiten bedient, 9.7l/min.</t>
  </si>
  <si>
    <t>Franke Active L Doccia estraibile, Alta pressione, Onyx, 180° Area di rotazione, Leva laterale, 9.7l/min.</t>
  </si>
  <si>
    <t>Franke Active L Douchette extensible, Haute pression, Onyx, 180° Plage de pivotement, Commande latérale, 9.7l/min.</t>
  </si>
  <si>
    <t>Tap Active L pull out 2 jets chrome/onyx</t>
  </si>
  <si>
    <t>115.0653.385</t>
  </si>
  <si>
    <t>7612986056426</t>
  </si>
  <si>
    <t>Franke Active L Auszugsbrause, Hochdruck, Steingrau, 180° Schwenkbereich, Seiten bedient, 9.7l/min.</t>
  </si>
  <si>
    <t>Franke Active L Doccia estraibile, Alta pressione, Grigio Pietra, 180° Area di rotazione, Leva laterale, 9.7l/min.</t>
  </si>
  <si>
    <t>Franke Active L Douchette extensible, Haute pression, Gris Pierre, 180° Plage de pivotement, Commande latérale, 9.7l/min.</t>
  </si>
  <si>
    <t>Tap Active L pull out 2 jets chrome/stone grey</t>
  </si>
  <si>
    <t>115.0653.387</t>
  </si>
  <si>
    <t>7612986056440</t>
  </si>
  <si>
    <t>Franke Active L Auszugsbrause, Hochdruck, Glacier, 180° Schwenkbereich, Seiten bedient, 9.7l/min.</t>
  </si>
  <si>
    <t>Franke Active L Doccia estraibile, Alta pressione, Glacier, 180° Area di rotazione, Leva laterale, 9.7l/min.</t>
  </si>
  <si>
    <t>Franke Active L Douchette extensible, Haute pression, Glacier, 180° Plage de pivotement, Commande latérale, 9.7l/min.</t>
  </si>
  <si>
    <t>Tap Active L pull out 2 chrome/polar white</t>
  </si>
  <si>
    <t>115.0653.389</t>
  </si>
  <si>
    <t>7612986056464</t>
  </si>
  <si>
    <t>Franke Active L Auszugsbrause, Hochdruck, Cashmere, 180° Schwenkbereich, Seiten bedient, 9.7l/min.</t>
  </si>
  <si>
    <t>Franke Active L Doccia estraibile, Alta pressione, Cashmere, 180° Area di rotazione, Leva laterale, 9.7l/min.</t>
  </si>
  <si>
    <t>Franke Active L Douchette extensible, Haute pression, Cashmere, 180° Plage de pivotement, Commande latérale, 9.7l/min.</t>
  </si>
  <si>
    <t>Tap Active L pull out 2 jets chrome/oyster</t>
  </si>
  <si>
    <t>115.0653.390</t>
  </si>
  <si>
    <t>7612986056471</t>
  </si>
  <si>
    <t>Franke Active L, Schwenkauslauf, Hochdruck, Chrom, 180° Schwenkbereich, Seiten bedient, 8.3l/min.</t>
  </si>
  <si>
    <t>Franke Active L, Finestra, Braccio Girevole, Alta pressione, Cromo, 180° Area di rotazione, Leva laterale, 8.3l/min.</t>
  </si>
  <si>
    <t>Franke Active L, fenêtre, Goulot mobile, Haute pression, Chrome, 180° Plage de pivotement, Commande latérale, 8.3l/min.</t>
  </si>
  <si>
    <t>Tap Active L window swivel spout chrome</t>
  </si>
  <si>
    <t>115.0653.391</t>
  </si>
  <si>
    <t>7612986056488</t>
  </si>
  <si>
    <t>Franke Active L, Auszugsbrause, Vorfenster, Hochdruck, Chrom, 180° Schwenkbereich, Seiten bedient, 7.5l/min.</t>
  </si>
  <si>
    <t>Franke Active J Doccia estraibile, Finestra, Alta pressione, Cromo, 180° Area di rotazione, Leva laterale, 7.5l/min.</t>
  </si>
  <si>
    <t>Franke Active L ,fenêtre, Douchette extensible, Haute pression, Chrome, 180° Plage de pivotement, Commande latérale, 7.5l/min.</t>
  </si>
  <si>
    <t>Tap Active L window pull out 2 jets chrome</t>
  </si>
  <si>
    <t>115.0653.395</t>
  </si>
  <si>
    <t>7612986056518</t>
  </si>
  <si>
    <t>Franke Active J Schwenkauslauf, Hochdruck, Chrom, 180° Schwenkbereich, Seiten bedient, 13.5l/min.</t>
  </si>
  <si>
    <t>Franke Active J Braccio Girevole, Alta pressione, Cromo, 180° Area di rotazione, Leva laterale, 13.5l/min.</t>
  </si>
  <si>
    <t>Franke Active J Goulot mobile, Haute pression, Chrome, 180° Plage de pivotement, Commande latérale, 13.5l/min.</t>
  </si>
  <si>
    <t>Tap Active J swivel spout chrome</t>
  </si>
  <si>
    <t>115.0653.398</t>
  </si>
  <si>
    <t>7612986056549</t>
  </si>
  <si>
    <t>Franke Active J Schwenkauslauf, Hochdruck, Black Matt, 180° Schwenkbereich, Seiten bedient, 13.5l/min.</t>
  </si>
  <si>
    <t>Franke Active J Braccio Girevole, Alta pressione, Black Matt, 180° Area di rotazione, Leva laterale, 13.5l/min.</t>
  </si>
  <si>
    <t>Franke Active J Goulot mobile, Haute pression, Black Matt, 180° Plage de pivotement, Commande latérale, 13.5l/min.</t>
  </si>
  <si>
    <t>Tap Active J swivel spout matte black</t>
  </si>
  <si>
    <t>115.0653.401</t>
  </si>
  <si>
    <t>7612986056563</t>
  </si>
  <si>
    <t>Franke Active J Auszugsbrause, Hochdruck, Chrom, 180° Schwenkbereich, Seiten bedient, 8.5l/min.</t>
  </si>
  <si>
    <t>Franke Active J Doccia estraibile, Alta pressione, Cromo, 180° Area di rotazione, Leva laterale, 8.5l/min.</t>
  </si>
  <si>
    <t>Franke Active J Douchette extensible, Haute pression, Chrome, 180° Plage de pivotement, Commande latérale, 8.5l/min.</t>
  </si>
  <si>
    <t>Tap Active J pull down 2 jets chrome</t>
  </si>
  <si>
    <t>115.0653.404</t>
  </si>
  <si>
    <t>7612986056594</t>
  </si>
  <si>
    <t>Franke Active J Auszugsbrause, Hochdruck, Black Matt, 180° Schwenkbereich, Seiten bedient, 8.5l/min.</t>
  </si>
  <si>
    <t>Franke Active J Doccia estraibile, Alta pressione, Black Matt, 180° Area di rotazione, Leva laterale, 8.5l/min.</t>
  </si>
  <si>
    <t>Franke Active J Douchette extensible, Haute pression, Black Matt, 180° Plage de pivotement, Commande latérale, 8.5l/min.</t>
  </si>
  <si>
    <t>Tap Active J pull down 2 jets matte black</t>
  </si>
  <si>
    <t>115.0653.407</t>
  </si>
  <si>
    <t>7612986056624</t>
  </si>
  <si>
    <t>Franke Active Semi-Pro Schwenkauslauf, Hochdruck, Chrom, Seiten bedient, 7.5l/min.</t>
  </si>
  <si>
    <t>Franke Active Semi-Pro Braccio Girevole, Alta pressione, Cromo, Leva laterale, 7.5l/min.</t>
  </si>
  <si>
    <t>Franke Active Semi-Pro Goulot mobile, Haute pression, Chrome, Commande latérale, 7.5l/min.</t>
  </si>
  <si>
    <t>Tap Active Semi Pro 2 jets chrome</t>
  </si>
  <si>
    <t>115.0653.409</t>
  </si>
  <si>
    <t>7612986056648</t>
  </si>
  <si>
    <t>Franke Active Semi-Pro Schwenkauslauf, Hochdruck, Black Matt, Seiten bedient, 7.5l/min.</t>
  </si>
  <si>
    <t>Franke Active Semi-Pro Girevole, Alta pressione, Black Matt, Leva laterale, 7.5l/min.</t>
  </si>
  <si>
    <t>Franke Active Semi-Pro Goulot mobile, Haute pression, Black Matt, Commande latérale, 7.5l/min.</t>
  </si>
  <si>
    <t>Tap Active Semi Pro 2 jets matte black</t>
  </si>
  <si>
    <t>115.0653.504</t>
  </si>
  <si>
    <t>7612986056891</t>
  </si>
  <si>
    <t>Franke Active L Twist Schwenkauslauf, Hochdruck, Edelstahl-Optik, 180° Schwenkbereich, Seiten bedient, 8.3l/min.</t>
  </si>
  <si>
    <t>Franke Active L Twist Braccio Girevole, Alta pressione, Aspetto acciaio inox, 180° Area di rotazione, Leva laterale, 8.3l/min.</t>
  </si>
  <si>
    <t>Franke Active L Twist, Goulot mobile, Haute pression, Aspect inox, 180° Plage de pivotement, Commande latérale, 8.3l/min.</t>
  </si>
  <si>
    <t>Tap Active L Twist swivel spout decor steel</t>
  </si>
  <si>
    <t>115.0653.505</t>
  </si>
  <si>
    <t>7612986056884</t>
  </si>
  <si>
    <t>Franke Active L Twist Auszugsbrause, Hochdruck, Edelstahl-Optik, 180° Schwenkbereich, Seiten bedient, 7.5l/min.</t>
  </si>
  <si>
    <t>Franke Active L Twist, Doccia estraibile, Alta pressione, Aspetto acciaio inox, 180° Area di rotazione, Leva laterale, 7.5l/min.</t>
  </si>
  <si>
    <t>Franke Active L Twist, Douchette extensible, Haute pression, Aspect inox, 180° Plage de pivotement, Commande latérale, 7.5l/min.</t>
  </si>
  <si>
    <t>Tap Active L Twist pull out 2 jets decor steel</t>
  </si>
  <si>
    <t>115.0659.964</t>
  </si>
  <si>
    <t>7612986100693</t>
  </si>
  <si>
    <t xml:space="preserve">Franke; Armatur; Orbit Chrom; Schwenkauslauf; Black Matt/Chrom; Durchflussleistung: 11,9 l/Min.; Energieklasse: C; </t>
  </si>
  <si>
    <t xml:space="preserve">FRANKE; Rubinetti; Orbit Chrom; Braccio Girevole; Black MattChrom; Classe di portata: 11.9 l/Min.; Efficienza energetica: C; </t>
  </si>
  <si>
    <t xml:space="preserve">FRANKE; Robinet; Orbit Chrome; Goulot mobile; Black Matt/Chrome; Classe d'écoulement: 11.9 l/Min.; Classe d'efficacité énergétique: C; </t>
  </si>
  <si>
    <t>Tap Orbit Swivel Spout Top Lever HP Matte black</t>
  </si>
  <si>
    <t>115.0659.965</t>
  </si>
  <si>
    <t>7612986101003</t>
  </si>
  <si>
    <t xml:space="preserve">Franke; Armatur; Orbit Chrom; Zugauslauf; Black Matt/Chrom; Durchflussleistung: 9,9 l/Min.; Energieklasse: B; </t>
  </si>
  <si>
    <t xml:space="preserve">FRANKE; Rubinetti; Orbit Chrom; Boccaglio estraibile; Black Matt/Chrom; Classe di portata: 9.9 l/Min.; Efficienza energetica: B; </t>
  </si>
  <si>
    <t xml:space="preserve">FRANKE; Robinet; Orbit Chrome; Goulot extensible; Black Matt/Chrome; Classe d'écoulement: 9.9 l/Min.; Classe d'efficacité énergétique: B; </t>
  </si>
  <si>
    <t>Tap Orbit Pull out nozzle Top Lever HP Matte black</t>
  </si>
  <si>
    <t>115.0669.768</t>
  </si>
  <si>
    <t>7612986171693</t>
  </si>
  <si>
    <t>Franke Active L Twist Schwenkauslauf, Hochdruck, Black Matt, 180° Schwenkbereich, Seiten bedient, 8.3l/min.</t>
  </si>
  <si>
    <t>Franke Active L Twist, Braccio Girevole, Alta pressione, Black Matt, 180° Area di rotazione, Leva laterale, 8.3l/min.</t>
  </si>
  <si>
    <t>Franke Active L Twist, Goulot mobile, Haute pression, Black Matt, 180° Plage de pivotement, Commande latérale, 8.3l/min.</t>
  </si>
  <si>
    <t>Tap Active L Twist swivel spout matte black</t>
  </si>
  <si>
    <t>115.0669.769</t>
  </si>
  <si>
    <t>7612986172409</t>
  </si>
  <si>
    <t>Franke Active L Twist Auszugsbrause, Hochdruck, Black Matt, 180° Schwenkbereich, Seiten bedient, 7.5l/min.</t>
  </si>
  <si>
    <t>Franke Active L Twist, Doccia estraibile, Alta pressione, Black Matt, 180° Area di rotazione, Leva laterale, 7.5l/min.</t>
  </si>
  <si>
    <t>Franke Active L Twist, Douchette extensible, Haute pression, Black Matt, 180° Plage de pivotement, Commande latérale, 7.5l/min.</t>
  </si>
  <si>
    <t>Tap Active L Twist pull out 2 jets matte black</t>
  </si>
  <si>
    <t>115.0681.241</t>
  </si>
  <si>
    <t>115.0628.206</t>
  </si>
  <si>
    <t>7612986230529</t>
  </si>
  <si>
    <t>Franke; Armatur; Atlas Neo ; Schwenkauslauf; Gold; Durchflussleistung: 12,2 l/Min.; Energieklasse: C</t>
  </si>
  <si>
    <t>Franke Atlas Neo Braccio Girevole, Alta pressione, Gold, 180° Area di rotazione, Leva laterale, 12,2l/min.; Efficienza energetica: A</t>
  </si>
  <si>
    <t>FRANKE; Robinet; Atlas Neo ; Goulot mobile; Gold; Classe d'écoulement: 12.2 l/Min.; Classe d'efficacité énergétique: C</t>
  </si>
  <si>
    <t>Tap, Atlas Neo Spout, side lever, high pressure, Gold</t>
  </si>
  <si>
    <t>115.0681.242</t>
  </si>
  <si>
    <t>115.0628.209</t>
  </si>
  <si>
    <t>7612986230536</t>
  </si>
  <si>
    <t>Franke; Armatur; Atlas Neo ; Zugauslauf; Gold; Durchflussleistung: 9,7 l/Min.; Energieklasse: A</t>
  </si>
  <si>
    <t>FRANKE; Rubinetti; Atlas Neo Sensor; Boccaglio estraibile ; Gold; Classe di portata: 9,7 l/Min.; Efficienza energetica: A</t>
  </si>
  <si>
    <t>FRANKE; Robinet; Atlas Neo ; Goulot extensible; Gold ; Classe d'écoulement: 9.7 l/Min.; Classe d'efficacité énergétique: A</t>
  </si>
  <si>
    <t>Tap, Atlas Nozzle, side lever, high pressure, Gold</t>
  </si>
  <si>
    <t>115.0681.243</t>
  </si>
  <si>
    <t>115.0628.252</t>
  </si>
  <si>
    <t>7612986230543</t>
  </si>
  <si>
    <t>Franke Eos Neo Schwenkauslauf, Hochdruck, Gold, 180° Schwenkbereich, Seiten bedient, 10l/min.</t>
  </si>
  <si>
    <t>Franke Eos Neo Braccio Girevole, Alta pressione, Gold, 180° Area di rotazione, Leva laterale, 12l/min.</t>
  </si>
  <si>
    <t>Franke Eos Neo Goulot mobile, Haute pression, Gold, 180° Plage de pivotement, Commande latérale, 10l/min.</t>
  </si>
  <si>
    <t>Tap Eos Neo Swivel spout, side lever, high pressure, stainless steel, Gold</t>
  </si>
  <si>
    <t>115.0681.244</t>
  </si>
  <si>
    <t>115.0628.255</t>
  </si>
  <si>
    <t>7612986230550</t>
  </si>
  <si>
    <t>Franke Eos Neo Auszugsbrause, Hochdruck, Gold, 180° Schwenkbereich, Seiten bedient, 12l/min.</t>
  </si>
  <si>
    <t>Franke Eos Neo Douchette extensible, Haute pression, Gold, 180° Plage de pivotement, Commande latérale, 12l/min.</t>
  </si>
  <si>
    <t>Tap Eos Neo Pull down spray, side lever, high pressure, stainless steel, Gold</t>
  </si>
  <si>
    <t>115.0690.598</t>
  </si>
  <si>
    <t>7612986276725</t>
  </si>
  <si>
    <t>Franke; Armatur; Icon ; Semi-pro; Hochdruck; Black Matt; Seiten bedient; Durchflussleistung: 8l/Min.</t>
  </si>
  <si>
    <t>FRANKE; Rubinetti; Icon ; Semi-pro; Black Matt; Classe di portata: 8l/Min</t>
  </si>
  <si>
    <t>FRANKE; Robinet; Icon; Semi-pro; Black Matt; 180°; Classe d'écoulement: 10l/Min</t>
  </si>
  <si>
    <t>Tap Icon Semi-Pro Side Lever HP Matte Black</t>
  </si>
  <si>
    <t>8481.8000</t>
  </si>
  <si>
    <t>115.0693.228</t>
  </si>
  <si>
    <t>7612986294576</t>
  </si>
  <si>
    <t>Franke; Armatur; Lina ; Schwenkauslauf; Hochdruck, Chrome; 180°; Durchflussleistung: 14 l/Min.</t>
  </si>
  <si>
    <t>FRANKE; Rubinetti; Lina; Braccio Girevole ; Cromo; 180°; Classe di portata: 14l/Min.</t>
  </si>
  <si>
    <t>FRANKE; Robinet; Lina ; Goulot mobile; Chrome; 180°, Classe d'écoulement: 14l/Min.</t>
  </si>
  <si>
    <t>Tap Lina XL swivel side HP chrome</t>
  </si>
  <si>
    <t>115.0693.229</t>
  </si>
  <si>
    <t>7612986294583</t>
  </si>
  <si>
    <t>Franke; Armatur; Lina ; Zugauslauf; Hochdruck, Chrome; 180°; Durchflussleistung: 9,3 l/Min.</t>
  </si>
  <si>
    <t>FRANKE; Rubinetti; Lina; Boccaglio estraibile ; Cromo;  180°; Classe di portata: 9,3 l/Min.</t>
  </si>
  <si>
    <t>FRANKE; Robinet; Lina ; Goulot extensible; Chrome ;180°;  Classe d'écoulement: 9.3l/Min.</t>
  </si>
  <si>
    <t>Tap Lina pull out nozzle swivel side HP chrome</t>
  </si>
  <si>
    <t>115.0693.230</t>
  </si>
  <si>
    <t>Franke Taps &amp; Dispensers</t>
  </si>
  <si>
    <t>7612986294590</t>
  </si>
  <si>
    <t>Franke, Armatur, Lina L, Schwenkauslauf, chrom, Durchflussleistung: 9,8 l/Min.; Energieklasse: B</t>
  </si>
  <si>
    <t>FRANKE, Rubinetti; Lina L, Braccio Girevole, Cromo, Classe di portata: 9,8 l/Min., Efficienza energetica: B</t>
  </si>
  <si>
    <t>FRANKE; ROBINET; Lina L, Goulot mobile, Chrome, Classe d'écoulement: 9,8l/Min., Classe d'efficacité énergétique: B</t>
  </si>
  <si>
    <t>115.0693.393</t>
  </si>
  <si>
    <t>7612986295481</t>
  </si>
  <si>
    <t>Franke, Armatur, Lina L, Schwenkauslauf, matt schwarz, Durchflussleistung: 9,8 l/Min.; Energieklasse: B</t>
  </si>
  <si>
    <t>FRANKE; Rubinetti; Lina L, Braccio Girevole, Black Matt, Classe di portata: 9,8 l/Min., Efficienza energetica: B</t>
  </si>
  <si>
    <t>FRANKE; ROBINET; Lina L, Goulot mobile, Black Matt, Classe d'écoulement: 9,8l/Min., Classe d'efficacité énergétique: B</t>
  </si>
  <si>
    <t>115.0698.987</t>
  </si>
  <si>
    <t>7612986323153</t>
  </si>
  <si>
    <t>Franke; Armatur; Lisa ; Schwenkauslauf; Hochdruck, Chrome; 160°; Durchflussleistung: 11.3 l/Min, Energieklasse: A</t>
  </si>
  <si>
    <t>FRANKE; Rubinetti; Lisa; Braccio Girevole ; Cromo; 160°; Classe di portata: 11.3l/Min, Efficienza energetica: A</t>
  </si>
  <si>
    <t>FRANKE; Robinet; Lina ; Goulot mobile; Chrome; 160°, Classe d'écoulement: 11.3l/Min, Classe d'efficacité énergétique: A</t>
  </si>
  <si>
    <t>115.0706.985</t>
  </si>
  <si>
    <t>7612986357677</t>
  </si>
  <si>
    <t>Franke, Armatur, Smart Glenda Schwenkauslauf, Edelstahl; Durchflussleistung: 12,2 l/Min.; Energieklasse: C</t>
  </si>
  <si>
    <t>FRANKE, Rubinetti; Smart Glenda, Braccio Girevole, Acciaio inossidabile, Classe di portata: 12,2 l/Min., Efficienza energetica: C</t>
  </si>
  <si>
    <t>FRANKE; ROBINET; Smart Glenda, Goulot mobile, Acier inox, Classe d'écoulement: 12,2l/Min., Classe d'efficacité énergétique: C</t>
  </si>
  <si>
    <t>115.0706.986</t>
  </si>
  <si>
    <t>7612986357684</t>
  </si>
  <si>
    <t>Franke, Armatur, Smart Glenda Zugauslauf, Edelstahl   Durchflussleistung: 9,0 l/Min.; Energieklasse: B</t>
  </si>
  <si>
    <t>FRANKE, Rubinetti; Smart Glenda, Boccaglio estraibile, Acciaio inossidabile, Classe di portata: 9,0 l/Min., Efficienza energetica: B</t>
  </si>
  <si>
    <t>FRANKE; ROBINET; Smart Glenda, Goulot mobile, Acier inox, Classe d'écoulement: 9,0 l/Min., Classe d'efficacité énergétique: B</t>
  </si>
  <si>
    <t>115.0711.554</t>
  </si>
  <si>
    <t>7612986384512</t>
  </si>
  <si>
    <t>Franke, Armatur, Mythos Masterpiece, Auszugsbrause, Edelstahl, Durchflussleistung Normalstrahl:  7,7 l/Min.; Energieklasse: A</t>
  </si>
  <si>
    <t>FRANKE, Rubinetti; Mythos Masterpiece, Doccia estraibile, Acciaio inossidabile, Classe di portata: 7,7 l/Min., Efficienza energetica: A</t>
  </si>
  <si>
    <t>FRANKE; ROBINET; Mythos Masterpiece, Douchette extensible, Acier inox, Classe d'écoulement: 7,7 l/Min., Classe d'efficacité énergétique: A</t>
  </si>
  <si>
    <t>115.0711.555</t>
  </si>
  <si>
    <t>7612986384529</t>
  </si>
  <si>
    <t>Franke, Armatur, Mythos Masterpiece, Auszugsbrause, Edelstahl Anthrazit, Durchflussleistung Normalstrahl:  7,7 l/Min.; Energieklasse: A</t>
  </si>
  <si>
    <t>FRANKE, Rubinetti; Mythos Masterpiece, Doccia estraibile, Acciaio inossidabile Anthracite, Classe di portata: 7,7 l/Min., Efficienza energetica: A</t>
  </si>
  <si>
    <t>FRANKE; ROBINET; Mythos Masterpiece, Douchette extensible, Acier inox Anthracite, Classe d'écoulement: 7,7 l/Min., Classe d'efficacité énergétique: A</t>
  </si>
  <si>
    <t>115.0711.557</t>
  </si>
  <si>
    <t>7612986384536</t>
  </si>
  <si>
    <t>Franke, Armatur, Mythos Masterpiece, Auszugsbrause, Edelstahl Kupfer, Durchflussleistung Normalstrahl:  7,7 l/Min.; Energieklasse: A</t>
  </si>
  <si>
    <t>FRANKE, Rubinetti; Mythos Masterpiece, Doccia estraibile, Acciaio inossidabile Copper, Classe di portata: 7,7 l/Min., Efficienza energetica: A</t>
  </si>
  <si>
    <t>FRANKE; ROBINET; Mythos Masterpiece, Douchette extensible, Acier inox Copper, Classe d'écoulement: 7,7 l/Min., Classe d'efficacité énergétique: A</t>
  </si>
  <si>
    <t>115.0711.558</t>
  </si>
  <si>
    <t>7612986384543</t>
  </si>
  <si>
    <t>Franke, Armatur, Mythos Masterpiece, Auszugsbrause, Edelstahl Gold, Durchflussleistung Normalstrahl:  7,7 l/Min.; Energieklasse: A</t>
  </si>
  <si>
    <t>FRANKE, Rubinetti; Mythos Masterpiece, Doccia estraibile, Acciaio inossidabile Gold, Classe di portata: 7,7 l/Min., Efficienza energetica: A</t>
  </si>
  <si>
    <t>FRANKE; ROBINET; Mythos Masterpiece, Douchette extensible, Acier inox Gold, Classe d'écoulement: 7,7 l/Min., Classe d'efficacité énergétique: A</t>
  </si>
  <si>
    <t>115.0712.420</t>
  </si>
  <si>
    <t>7612986388534</t>
  </si>
  <si>
    <t>Franke, Armatur, Lina L, Zugauslauf, chrom, Durchflussleistung: 7,1 l/Min.; Energieklasse: B</t>
  </si>
  <si>
    <t>FRANKE, Rubinetti; Lina L, Boccaglio estraibile, Cromo, Classe di portata: 7,1 l/Min., Efficienza energetica: B</t>
  </si>
  <si>
    <t>FRANKE; ROBINET; Lina L, Goulot extensible, Chrome, Classe d'écoulement: 7,1 l/Min., Classe d'efficacité énergétique: B</t>
  </si>
  <si>
    <t>115.0712.435</t>
  </si>
  <si>
    <t>7612986388565</t>
  </si>
  <si>
    <t>Franke, Armatur, Lina L, Zugauslauf, matt schwarz Durchflussleistung: 7,1 l/Min.; Energieklasse: B</t>
  </si>
  <si>
    <t>FRANKE, Rubinetti; Lina L, Boccaglio estraibile, Black Matt, Classe di portata: 7,1 l/Min., Efficienza energetica: B</t>
  </si>
  <si>
    <t>FRANKE; ROBINET; Lina L, Goulot extensible, Black Matt, Classe d'écoulement: 7,1 l/Min., Classe d'efficacité énergétique: B</t>
  </si>
  <si>
    <t>119.0044.681</t>
  </si>
  <si>
    <t>AH160420</t>
  </si>
  <si>
    <t>7612142204487</t>
  </si>
  <si>
    <t>FRANKE, Spülmitteldispenser, Nova, Chrom</t>
  </si>
  <si>
    <t>FRANKE, Distributore di detersivo, Nova, Cromo</t>
  </si>
  <si>
    <t xml:space="preserve">FRANKE, Distributeur de produit à vaisselle
, Nova, Chromee, </t>
  </si>
  <si>
    <t>Soap dispenser Franke Nova, chrome</t>
  </si>
  <si>
    <t>119.0176.059</t>
  </si>
  <si>
    <t>7612980511402</t>
  </si>
  <si>
    <t>FRANKE, Spülmitteldispenser, Centinox, Edelstahl</t>
  </si>
  <si>
    <t>FRANKE, Distributore di detersivo, Centinox, Acciaio inossidabile</t>
  </si>
  <si>
    <t xml:space="preserve">FRANKE, Distributeur de produit à vaisselle
, Centinox, Acier inox, </t>
  </si>
  <si>
    <t>Soap dispenser Franke Centinox, Edelstahl, with plastic bottle 250ml</t>
  </si>
  <si>
    <t>119.0307.938</t>
  </si>
  <si>
    <t>7612981161514</t>
  </si>
  <si>
    <t>FRANKE, Spülmitteldispenser, Tango Neo, Edelstahl</t>
  </si>
  <si>
    <t>FRANKE, Distributore di detersivo, Tango Neo, Acciaio inossidabile</t>
  </si>
  <si>
    <t xml:space="preserve">FRANKE, Distributeur de produit à vaisselle
, Tango Neo, Acier inox, </t>
  </si>
  <si>
    <t>Soap dispenser Franke Tango Neo, stainless steel</t>
  </si>
  <si>
    <t>119.0541.524</t>
  </si>
  <si>
    <t>119.0041.494</t>
  </si>
  <si>
    <t>7612985523363</t>
  </si>
  <si>
    <t>FRANKE, Spülmitteldispenser, Spülmitteldispenser, Novita Plus, Chrom</t>
  </si>
  <si>
    <t>FRANKE, Distributore di detersivo, Distributore di detersivo, Novita, Cromo</t>
  </si>
  <si>
    <t xml:space="preserve">FRANKE, Distributeur de produit à vaisselle, Distributeur de produit à vaisselle, Novita, Chromee, </t>
  </si>
  <si>
    <t>Soap dispenser Franke Novita Plus, chrome, universal</t>
  </si>
  <si>
    <t>119.0541.525</t>
  </si>
  <si>
    <t>119.0050.058</t>
  </si>
  <si>
    <t>7612985523370</t>
  </si>
  <si>
    <t>FRANKE, Spülmitteldispenser, Spülmitteldispenser, Novita Plus, Edelstahl</t>
  </si>
  <si>
    <t>FRANKE, Distributore di detersivo, Distributore di detersivo, Novita plus, Acciaio inossidabile</t>
  </si>
  <si>
    <t xml:space="preserve">FRANKE, Distributeur de produit à vaisselle, Distributeur de produit à vaisselle, Novita plus, Acier inox, </t>
  </si>
  <si>
    <t>Soap dispenser Franke Novita Plus, stainless steel, universal</t>
  </si>
  <si>
    <t>119.0547.902</t>
  </si>
  <si>
    <t>7612985542982</t>
  </si>
  <si>
    <t>FRANKE, Seifendispenser, ACTIVE, Rosettendurchmesser 45mm, Spülmittel-Dispenser 300ml, von oben auffüllbar, Chrome</t>
  </si>
  <si>
    <t>FRANKE, Distributore di detersivo, 300ml, Cromo</t>
  </si>
  <si>
    <t>FRANKE, Distributeur de produit à vaisselle, 300ml, Chrome</t>
  </si>
  <si>
    <t>119.0547.905</t>
  </si>
  <si>
    <t>7612985543804</t>
  </si>
  <si>
    <t>FRANKE, Seifendispenser, ACTIVE, Rosettendurchmesser 45mm, Spülmittel-Dispenser 300ml, von oben auffüllbar, White Matt</t>
  </si>
  <si>
    <t>FRANKE, Distributore di detersivo, 300ml, White matt</t>
  </si>
  <si>
    <t>FRANKE, Distributeur de produit à vaisselle, 300ml, White matt</t>
  </si>
  <si>
    <t>Soap Dispenser Active white matt 300ml</t>
  </si>
  <si>
    <t>119.0547.906</t>
  </si>
  <si>
    <t>7612985543811</t>
  </si>
  <si>
    <t>FRANKE, Seifendispenser, ACTIVE, Rosettendurchmesser 45mm, Spülmittel-Dispenser 300ml, von oben auffüllbar, Black Matt</t>
  </si>
  <si>
    <t>FRANKE, Distributore di detersivo, 300ml, Black matt</t>
  </si>
  <si>
    <t>FRANKE, Distributeur de produit à vaisselle, 300ml, Black matt</t>
  </si>
  <si>
    <t>Soap Dispenser Active 300ml matte black</t>
  </si>
  <si>
    <t>FRANKE Funktionsarmaturen</t>
  </si>
  <si>
    <t>120.0179.978</t>
  </si>
  <si>
    <t>Franke Robinetteries fonctionnelle</t>
  </si>
  <si>
    <t>Franke Rubinetti funzionali</t>
  </si>
  <si>
    <t>Franke Multifunctional Taps</t>
  </si>
  <si>
    <t>7612980534739</t>
  </si>
  <si>
    <t>Franke, Clear Water L, massiv Edelstahl, Hochdruck, Schwenkbereich 360°, Seitenbedienung</t>
  </si>
  <si>
    <t>Franke, Rubinetti, Clear Water L, Acciaio inossidabile, 360° Area di rotazione, Leva laterale</t>
  </si>
  <si>
    <t>Franke, Robinet, Clear Water L, Acier inox, 360° Plage de pivotement, Commande latérale</t>
  </si>
  <si>
    <t>120.0179.979</t>
  </si>
  <si>
    <t>7612980534746</t>
  </si>
  <si>
    <t>Franke, Clear Water J, massiv Edelstahl, Hochdruck, Schwenkbereich 360°, Seitenbedienung</t>
  </si>
  <si>
    <t>Franke, Rubinetti, Clear Water J, Acciaio inossidabile, 360° Area di rotazione, Leva laterale</t>
  </si>
  <si>
    <t>Franke, Robinet, Clear Water J, Acier inox, 360° Plage de pivotement, Commande latérale</t>
  </si>
  <si>
    <t>120.0305.558</t>
  </si>
  <si>
    <t>7612981151072</t>
  </si>
  <si>
    <t>FRANKE, Pro-M Filter zu M-Box</t>
  </si>
  <si>
    <t>FRANKE, Filtro Pro-M per M-Box</t>
  </si>
  <si>
    <t>FRANKE, Filtre Pro-M pur le M-Box</t>
  </si>
  <si>
    <t>Filter cartridge PRO M</t>
  </si>
  <si>
    <t>120.0621.228</t>
  </si>
  <si>
    <t>120.0551.216</t>
  </si>
  <si>
    <t>7612985865562</t>
  </si>
  <si>
    <t>FRANKE, Armatur, VITAL Standalone, Schwenkauslauf, Hochdruck, 360° Schwenkbereich, Hebelbedienung mitte, gefiltertes Trinkwasser , geringer Wasserdurchlauf, Chrom/ Gun Metal</t>
  </si>
  <si>
    <t>FRANKE, Armatur, VITAL Standalone, Cromo/ Gun Metal</t>
  </si>
  <si>
    <t>FRANKE, Armatur, VITAL Standalone, Chrome/ Gun Metal</t>
  </si>
  <si>
    <t>Vital Capsule Twin Filter tap Top HP gun metal/chrome</t>
  </si>
  <si>
    <t>120.0621.229</t>
  </si>
  <si>
    <t>120.0551.218</t>
  </si>
  <si>
    <t>7612985865579</t>
  </si>
  <si>
    <t>FRANKE, Armatur, VITAL, Schwenkauslauf, Chrom / Gun Metal</t>
  </si>
  <si>
    <t>FRANKE, Armatur, VITAL, Schwenkauslauf, Cromo/ Gun Metal</t>
  </si>
  <si>
    <t>FRANKE, Armatur, VITAL, Schwenkauslauf, Chrome/ Gun Metal</t>
  </si>
  <si>
    <t>Vital Capsule Twin Filter tap 2in1 Swivel J HP gun metal/chrome</t>
  </si>
  <si>
    <t>120.0621.230</t>
  </si>
  <si>
    <t>120.0551.219</t>
  </si>
  <si>
    <t>7612985865586</t>
  </si>
  <si>
    <t>FRANKE, Armatur, VITAL SEMI PRO, Semi Pro Brause, Hochdruck, 360° Schwenkbereich, Hebelbedienung rechts u. mitte, gefiltertes Trinkwasser geringer Wasserdurchlauf, Chrom/ Gun Metal</t>
  </si>
  <si>
    <t>FRANKE, Armatur, VITAL SEMI PRO, Cromo/ Gun Metal</t>
  </si>
  <si>
    <t>FRANKE, Armatur, VITAL SEMI PRO, Chrome/ Gun Metal</t>
  </si>
  <si>
    <t>Vital Capsule Twin Filter tap 2in1 Semi Pro HP gun metal/chrome</t>
  </si>
  <si>
    <t>120.0621.311</t>
  </si>
  <si>
    <t>120.0551.220</t>
  </si>
  <si>
    <t>7612985865593</t>
  </si>
  <si>
    <t>FRANKE, Armatur, VITAL Standalone, Schwenkauslauf, Hochdruck, 360° Schwenkbereich, Hebelbedienung mitte, gefiltertes Trinkwasser , geringer Wasserdurchlauf, Black Matt/ Edelstahl-Optik</t>
  </si>
  <si>
    <t>FRANKE, Armatur, VITAL Standalone, Black Matt/ Inox</t>
  </si>
  <si>
    <t>FRANKE, Armatur, VITAL Standalone, Black Matt/ Acier Inox</t>
  </si>
  <si>
    <t>Vital Capsule Twin Filter tap Top HP matte black</t>
  </si>
  <si>
    <t>120.0621.312</t>
  </si>
  <si>
    <t>120.0551.241</t>
  </si>
  <si>
    <t>7612985866903</t>
  </si>
  <si>
    <t>FRANKE, Armatur, VITAL, Schwenkauslauf, Hochdruck, 360° Schwenkbereich, Hebelbedienung rechts u. mitte, gefiltertes Trinkwasser geringer Wasserdurchlauf, Black Matt/ Edelstahl-Optik</t>
  </si>
  <si>
    <t>FRANKE, Armatur, VITAL, Schwenkauslauf, Black Matt/ Inox</t>
  </si>
  <si>
    <t>FRANKE, Armatur, VITAL, Schwenkauslauf, Black Matt/ Acier Inox</t>
  </si>
  <si>
    <t>Vital Capsule Twin filter Tap 2in1 Swivel HP matt black</t>
  </si>
  <si>
    <t>120.0621.313</t>
  </si>
  <si>
    <t>120.0551.242</t>
  </si>
  <si>
    <t>7612985866910</t>
  </si>
  <si>
    <t>FRANKE, Armatur, VITAL SEMI PRO, Semi Pro Brause, Hochdruck, 360° Schwenkbereich, Hebelbedienung rechts u. mitte, gefiltertes Trinkwasser geringer Wasserdurchlauf, Black Matt/ Edelstahl-Optik</t>
  </si>
  <si>
    <t>FRANKE, Armatur, VITAL SEMI PRO, Black Matt/ Inox</t>
  </si>
  <si>
    <t>FRANKE, Armatur, VITAL SEMI PRO, Black Matt/ Acier Inox</t>
  </si>
  <si>
    <t>Vital Capsule Twin Filter tap 2in1 Semi Pro matt black</t>
  </si>
  <si>
    <t>FRANKE Abfallsysteme</t>
  </si>
  <si>
    <t>121.0307.488</t>
  </si>
  <si>
    <t>Abfallsysteme</t>
  </si>
  <si>
    <t>Systèmes de collecte des déchets</t>
  </si>
  <si>
    <t>Sistemi di raccolta per rifiuti</t>
  </si>
  <si>
    <t>Waste systems</t>
  </si>
  <si>
    <t>7612981159702</t>
  </si>
  <si>
    <t>FRANKE, Abfallsystem, Serie 300 R, 300 45 Deckel, 35-l-Behälter, inkl. Aktivkohlefilter</t>
  </si>
  <si>
    <t>FRANKE, Sistema di raccolta rifiuti, Serie 300 R, 300 45 Coperchio</t>
  </si>
  <si>
    <t>FRANKE, Système de collecte des déchets, Série 300 R, 300 45 Couvercle</t>
  </si>
  <si>
    <t>Sorter 300-45 R Franke, cabinet size 450mm, tentering frame black, with system lid</t>
  </si>
  <si>
    <t>133.0046.807, 133.0038.254</t>
  </si>
  <si>
    <t>121.0307.493</t>
  </si>
  <si>
    <t>7612981159757</t>
  </si>
  <si>
    <t>FRANKE, Abfallsystem, Serie 300 R, 300 50 Deckel, 35-l-Behälter, inkl. Aktivkohlefilter</t>
  </si>
  <si>
    <t>FRANKE, Sistema di raccolta rifiuti, Serie 300 R, 300 50 Coperchio</t>
  </si>
  <si>
    <t>FRANKE, Système de collecte des déchets, Série 300 R, 300 50 Couvercle</t>
  </si>
  <si>
    <t>Sorter 300-50 R Franke, cabinet size 500mm, tentering frame black, with system lid</t>
  </si>
  <si>
    <t>121.0307.495</t>
  </si>
  <si>
    <t>7612981159764</t>
  </si>
  <si>
    <t>FRANKE, Abfallsystem, Serie 300 R, 300 50 Schublade, 35-l-Behälter, inkl. Aktivkohlefilter</t>
  </si>
  <si>
    <t>FRANKE, Sistema di raccolta rifiuti, Serie 300 R, 300 50 Casetto</t>
  </si>
  <si>
    <t>FRANKE, Système de collecte des déchets, Série 300 R, 300 50 Tiroir</t>
  </si>
  <si>
    <t>Sorter 300-50 R Franke, cabinet size 500mm, tentering frame black, with drawer extensible</t>
  </si>
  <si>
    <t>121.0307.497</t>
  </si>
  <si>
    <t>7612981159771</t>
  </si>
  <si>
    <t>FRANKE, Abfallsystem, Serie 300 R, Composta 55 Deckel, 35-l-Behälter, 13l Behälter mit ein 5.5l Composter Behälter sowie einer Tapbox mit 0.6l, inkl. Aktivkohlefilter</t>
  </si>
  <si>
    <t>FRANKE, Sistema di raccolta rifiuti, Serie 300 R, Composta 55 Coperchio</t>
  </si>
  <si>
    <t>FRANKE, Système de collecte des déchets, Série 300 R, Composta 55 Couvercle</t>
  </si>
  <si>
    <t>Sorter 300-55 R Composta Franke, cabinet size 550mm, tentering frame black, with system lid</t>
  </si>
  <si>
    <t>121.0307.499</t>
  </si>
  <si>
    <t>7612981159788</t>
  </si>
  <si>
    <t>FRANKE, Abfallsystem, Serie 300 R, Composta 55 Schublade, 35-l-Behälter, 13l Behälter mit ein 5.5l Composter Behälter sowie einer Tapbox mit 0.6l, inkl. Aktivkohlefilter</t>
  </si>
  <si>
    <t>FRANKE, Sistema di raccolta rifiuti, Serie 300 R, Composta 55 Cassetto</t>
  </si>
  <si>
    <t>FRANKE, Système de collecte des déchets, Série 300 R, Composta 55 Tiroir</t>
  </si>
  <si>
    <t>Sorter 300-55 R Composta Franke, cabinet size 550mm, tentering frame black, with drawer extensible</t>
  </si>
  <si>
    <t>121.0307.501</t>
  </si>
  <si>
    <t>7612981159795</t>
  </si>
  <si>
    <t>FRANKE, Abfallsystem, Serie 300 R, Composta 60 Deckel, 35-l-Behälter, 13l Behälter mit ein 5.5l Composter Behälter sowie einer Tapbox mit 0.6l, inkl. Aktivkohlefilter</t>
  </si>
  <si>
    <t>FRANKE, Sistema di raccolta rifiuti, Serie 300 R, Composta 60 Coperchio</t>
  </si>
  <si>
    <t>FRANKE, Système de collecte des déchets, Série 300 R, Composta 60 Couvercle</t>
  </si>
  <si>
    <t>Sorter 300-60 R Composta Franke, cabinet size 600mm, tentering frame black, with system lid</t>
  </si>
  <si>
    <t>121.0307.502</t>
  </si>
  <si>
    <t>7612981159801</t>
  </si>
  <si>
    <t>FRANKE, Abfallsystem, Serie 300 R, Composta 60 Schublade, 35-l-Behälter, 13l Behälter mit ein 5.5l Composter Behälter sowie einer Tapbox mit 0.6l, inkl. Aktivkohlefilter</t>
  </si>
  <si>
    <t>FRANKE, Sistema di raccolta rifiuti, Serie 300 R, Composta 60 Cassetto</t>
  </si>
  <si>
    <t>FRANKE, Système de collecte des déchets, Série 300 R, Composta 60 Tiroir</t>
  </si>
  <si>
    <t>Sorter 300-60 R Composta Franke, cabinet size 600mm, tentering frame black, with drawer extensible</t>
  </si>
  <si>
    <t>121.0307.503</t>
  </si>
  <si>
    <t>7612981159818</t>
  </si>
  <si>
    <t>FRANKE, Abfallsystem, Serie 300 R, Composta 60 EU Deckel, 35-l-Behälter, 13l Behälter mit ein 5.5l Composter Behälter sowie einer Tapbox mit 0.6l, inkl. Aktivkohlefilter</t>
  </si>
  <si>
    <t>FRANKE, Sistema di raccolta rifiuti, Serie 300 R, Composta 60 EU Coperchio</t>
  </si>
  <si>
    <t>FRANKE, Système de collecte des déchets, Série 300 R, Composta 60 EU Couvercle</t>
  </si>
  <si>
    <t>121.0307.504</t>
  </si>
  <si>
    <t>7612981159825</t>
  </si>
  <si>
    <t>FRANKE, Abfallsystem, Serie 300 R, Composta 60 EU Schublade, 35-l-Behälter, 13l Behälter mit ein 5.5l Composter Behälter sowie einer Tapbox mit 0.6l, inkl. Aktivkohlefilter</t>
  </si>
  <si>
    <t>FRANKE, Sistema di raccolta rifiuti, Serie 300 R, Composta 60 EU Cassetto</t>
  </si>
  <si>
    <t>FRANKE, Système de collecte des déchets, Série 300 R, Composta 60 EU Tiroir</t>
  </si>
  <si>
    <t>121.0307.522</t>
  </si>
  <si>
    <t>7612981159870</t>
  </si>
  <si>
    <t xml:space="preserve">FRANKE, Abfallsammler, Serie 350, Composta 55 Deckel, 35-l-Behälter, 13l Behälter mit ein 5.5l Composter Behälter sowie einer Tapbox mit 0.6l </t>
  </si>
  <si>
    <t>FRANKE, Raccoglitori per rifiuti, Serie 350, Composta 55 Coperchio</t>
  </si>
  <si>
    <t>FRANKE, Collecteur de déchets, Série 350, Composta 55 Couvercle</t>
  </si>
  <si>
    <t>Sorter 350-55 Composta Franke, cabinet size 550mm, tentering frame black, with system lid</t>
  </si>
  <si>
    <t>133.0038.254</t>
  </si>
  <si>
    <t>121.0307.523</t>
  </si>
  <si>
    <t>7612981159887</t>
  </si>
  <si>
    <t xml:space="preserve">FRANKE, Abfallsystem, Serie 350, Composta 55 Schublade, 35-l-Behälter, 13l Behälter mit ein 5.5l Composter Behälter sowie einer Tapbox mit 0.6l </t>
  </si>
  <si>
    <t>FRANKE, Sistema di raccolta rifiuti, Serie 350, Composta 55 Cassetto</t>
  </si>
  <si>
    <t>FRANKE, Système de collecte des déchets, Série 350, Composta 55 Tiroir</t>
  </si>
  <si>
    <t>Sorter 350-55 Composta Franke, cabinet size 550mm, tentering frame black, with drawer extensible</t>
  </si>
  <si>
    <t>121.0307.524</t>
  </si>
  <si>
    <t>7612981159894</t>
  </si>
  <si>
    <t xml:space="preserve">FRANKE, Abfallsystem, Serie 350, Composta 60 EU Deckel,  35-l-Behälter, 13l Behälter mit ein 5.5l Composter Behälter sowie einer Tapbox mit 0.6l </t>
  </si>
  <si>
    <t>FRANKE, Sistema di raccolta rifiuti, Serie 350, Composta 60 EU Coperchio</t>
  </si>
  <si>
    <t>FRANKE, Système de collecte des déchets, Série 350, Composta 60 EU Couvercle</t>
  </si>
  <si>
    <t>Sorter 350-60 Composta Franke, cabinet size 600mm, tentering frame black, with system lid</t>
  </si>
  <si>
    <t>121.0307.525</t>
  </si>
  <si>
    <t>7612981159900</t>
  </si>
  <si>
    <t xml:space="preserve">FRANKE, Abfallsystem, Serie 350, Composta 60 EU Schublade,  35-l-Behälter, 13l Behälter mit ein 5.5l Composter Behälter sowie einer Tapbox mit 0.6l </t>
  </si>
  <si>
    <t>FRANKE, Sistema di raccolta rifiuti, Serie 350, Composta 60 EU Cassetto</t>
  </si>
  <si>
    <t>FRANKE, Système de collecte des déchets, Série 350, Composta 60 EU Tiroir</t>
  </si>
  <si>
    <t>Sorter 350-60 Composta Franke, cabinet size 600mm, tentering frame black, with drawer extensible</t>
  </si>
  <si>
    <t>121.0307.526</t>
  </si>
  <si>
    <t>7612981159917</t>
  </si>
  <si>
    <t xml:space="preserve">FRANKE, Abfallsystem, Serie 350, Composta 60 Deckel,  35-l-Behälter, 13l Behälter mit ein 5.5l Composter Behälter sowie einer Tapbox mit 0.6l </t>
  </si>
  <si>
    <t>FRANKE, Sistema di raccolta rifiuti, Serie 350, Composta 60 Coperchio</t>
  </si>
  <si>
    <t>FRANKE, Système de collecte des déchets, Série 350, Composta 60 Couvercle</t>
  </si>
  <si>
    <t>121.0307.527</t>
  </si>
  <si>
    <t>7612981159924</t>
  </si>
  <si>
    <t xml:space="preserve">FRANKE, Abfallsystem, Serie 350, Composta 60 Schublade,  35-l-Behälter, 13l Behälter mit ein 5.5l Composter Behälter sowie einer Tapbox mit 0.6l </t>
  </si>
  <si>
    <t>FRANKE, Sistema di raccolta rifiuti, Serie 350, Composta 60 Cassetto</t>
  </si>
  <si>
    <t>FRANKE, Système de collecte des déchets, Série 350, Composta 60 Tiroir</t>
  </si>
  <si>
    <t>121.0307.528</t>
  </si>
  <si>
    <t>7612981159931</t>
  </si>
  <si>
    <t xml:space="preserve">FRANKE, Abfallsystem, Serie 350, Composta 90 Schublade, 35-l-Behälter, 21,5-l-Behälter, 13l Behälter mit ein 5.5l Composter Behälter sowie einer Tapbox mit 0.6l, inkl. Aktivkohlefilter, Positionssteg und Positionsbrücke
</t>
  </si>
  <si>
    <t>FRANKE, Sistema di raccolta rifiuti, Serie 350, Composta 90 Cassetto</t>
  </si>
  <si>
    <t>FRANKE, Système de collecte des déchets, Série 350, Composta 90 Tiroir</t>
  </si>
  <si>
    <t>Sorter 350-90 Franke, cabinet size 900mm, tentering frame black, with drawer extensible</t>
  </si>
  <si>
    <t>121.0307.534</t>
  </si>
  <si>
    <t>7612981159986</t>
  </si>
  <si>
    <t>FRANKE, Abfallsystem, Serie 350, Varia 55 Deckel, 35-l-Behälter, 13l Behälter mit ein 5.5l Composter Behälter sowie einer Tapbox mit 0.6l, inkl. Aktivkohlefilter</t>
  </si>
  <si>
    <t>FRANKE, Sistema di raccolta rifiuti, Serie 350, Varia 55 Coperchio</t>
  </si>
  <si>
    <t>FRANKE, Système de collecte des déchets, Série 350, Varia 55 Couvercle</t>
  </si>
  <si>
    <t>Sorter 350-55 Varia Franke, cabinet size 550mm, tentering frame black, with system lid</t>
  </si>
  <si>
    <t>121.0307.535</t>
  </si>
  <si>
    <t>7612981159993</t>
  </si>
  <si>
    <t>FRANKE, Abfallsystem, Serie 350, Varia 55 Schublade, 35-l-Behälter, 13l Behälter mit ein 5.5l Composter Behälter sowie einer Tapbox mit 0.6l , inkl. Aktivkohlefilter</t>
  </si>
  <si>
    <t>FRANKE, Sistema di raccolta rifiuti, Serie 350, Varia 55 Cassetto</t>
  </si>
  <si>
    <t>FRANKE, Système de collecte des déchets, Série 350, Varia 55 Tiroir</t>
  </si>
  <si>
    <t>Sorter 350-55 Varia Franke, cabinet size 550mm, tentering frame black, with drawer extensible</t>
  </si>
  <si>
    <t>121.0307.536</t>
  </si>
  <si>
    <t>7612981160005</t>
  </si>
  <si>
    <t>FRANKE, Abfallsystem, Serie 350, Varia 60 Deckel, 35-l-Behälter, 13l Behälter mit ein 5.5l Composter Behälter sowie einer Tapbox mit 0.6l , inkl. Aktivkohlefilter</t>
  </si>
  <si>
    <t>FRANKE, Sistema di raccolta rifiuti, Serie 350, Varia 60 Coperchio</t>
  </si>
  <si>
    <t>FRANKE, Système de collecte des déchets, Série 350, Varia 60 Couvercle</t>
  </si>
  <si>
    <t>Sorter 350-60 Varia Franke, cabinet size 600mm, tentering frame black, with system lid</t>
  </si>
  <si>
    <t>121.0307.537</t>
  </si>
  <si>
    <t>7612981160012</t>
  </si>
  <si>
    <t>FRANKE, Abfallsystem, Serie 350, Varia 60 Schublade, 35-l-Behälter, 13l Behälter mit ein 5.5l Composter Behälter sowie einer Tapbox mit 0.6l , inkl. Aktivkohlefilter</t>
  </si>
  <si>
    <t>FRANKE, Sistema di raccolta rifiuti, Serie 350, Varia 60 Cassetto</t>
  </si>
  <si>
    <t>FRANKE, Système de collecte des déchets, Série 350, Varia 60 Tiroir</t>
  </si>
  <si>
    <t>Sorter 350-60 Varia Franke, cabinet size 600mm, tentering frame black, with drawer extensible</t>
  </si>
  <si>
    <t>121.0307.552</t>
  </si>
  <si>
    <t>7612981160036</t>
  </si>
  <si>
    <t>FRANKE, Abfallsystem, Serie 350, 350 40 Deckel, 35-l-Behälter, inkl. Aktivkohlefilter</t>
  </si>
  <si>
    <t>FRANKE, Sistema di raccolta rifiuti, Serie 350, 350 40 Coperchio</t>
  </si>
  <si>
    <t>FRANKE, Système de collecte des déchets, Série 350, 350 40 Couvercle</t>
  </si>
  <si>
    <t>Sorter 350-40 Franke, cabinet size 400mm, tentering frame black</t>
  </si>
  <si>
    <t>121.0307.553</t>
  </si>
  <si>
    <t>7612981160043</t>
  </si>
  <si>
    <t xml:space="preserve">FRANKE, Abfallsystem, Serie 350, 350 45 Deckel, 35-l-Behälter, Behälter hinten, inkl. Aktivkohlefilter
</t>
  </si>
  <si>
    <t>FRANKE, Sistema di raccolta rifiuti, Serie 350, 350 45 Coperchio</t>
  </si>
  <si>
    <t>FRANKE, Système de collecte des déchets, Série 350, 350 45 Couvercle</t>
  </si>
  <si>
    <t>Sorter 350-45 Franke, cabinet size 450mm, tentering frame black</t>
  </si>
  <si>
    <t>121.0307.554</t>
  </si>
  <si>
    <t>7612981160050</t>
  </si>
  <si>
    <t>FRANKE, Abfallsystem, Serie 350, 300 50 Deckel, 35-l-Behälter, Behälter seitlich, inkl. Aktivkohlefilter</t>
  </si>
  <si>
    <t>FRANKE, Sistema di raccolta rifiuti, Serie 350, 300 50 Coperchio</t>
  </si>
  <si>
    <t>FRANKE, Système de collecte des déchets, Série 350, 300 50 Couvercle</t>
  </si>
  <si>
    <t>Sorter 350-50 Franke, cabinet size 500mm, tentering frame black, with system lid</t>
  </si>
  <si>
    <t>121.0307.555</t>
  </si>
  <si>
    <t>7612981160067</t>
  </si>
  <si>
    <t>FRANKE, Abfallsystem, Serie 350, 300 50 Schublade, 35-l-Behälter, Behälter seitlich, inkl. Aktivkohlefilter</t>
  </si>
  <si>
    <t>FRANKE, Sistema di raccolta rifiuti, Serie 350, 300 50 Casetto</t>
  </si>
  <si>
    <t>FRANKE, Système de collecte des déchets, Série 350, 300 50 Tiroir</t>
  </si>
  <si>
    <t>Sorter 350-50 Franke, cabinet size 500mm, tentering frame black, with drawer extensible</t>
  </si>
  <si>
    <t>121.0307.559</t>
  </si>
  <si>
    <t>7612981160098</t>
  </si>
  <si>
    <t>FRANKE, Abfallsystem, Serie 350 H, Varia 60 Deckel, 35-l-Behälter, 2x2,1-l-Behälter, 2x1,5-l-Behälter, inkl. Aktivkohlefilter</t>
  </si>
  <si>
    <t>FRANKE, Sistema di raccolta rifiuti, Serie 350 H, Varia 60 Coperchio</t>
  </si>
  <si>
    <t>FRANKE, Système de collecte des déchets, Serie 350 H, Varia 60 Couvercle</t>
  </si>
  <si>
    <t>Sorter 350-60 H Varia Franke, cabinet size 600mm, tentering frame black, with system lid</t>
  </si>
  <si>
    <t>121.0307.560</t>
  </si>
  <si>
    <t>7612981160104</t>
  </si>
  <si>
    <t>FRANKE, Abfallsystem, Serie 350 H, Varia 60 Schublade, 35-l-Behälter, 2x2,1-l-Behälter, 2x1,5-l-Behälter, inkl. Aktivkohlefilter</t>
  </si>
  <si>
    <t>FRANKE, Sistema di raccolta rifiuti, Serie 350 H, Varia 60 Cassetto</t>
  </si>
  <si>
    <t>FRANKE, Système de collecte des déchets, Serie 350 H, Varia 60 Tiroir</t>
  </si>
  <si>
    <t>Sorter 350-60 H Varia Franke, cabinet size 600mm, tentering frame black, with drawer extensible</t>
  </si>
  <si>
    <t>121.0307.561</t>
  </si>
  <si>
    <t>7612981160111</t>
  </si>
  <si>
    <t>FRANKE, Abfallsystem, Serie 350 H, Composta 60 Deckel, 35-l-Behälter, 5,5-l-Behälter für Kompost, 2,1-l-Behälter, inkl. Aktivkohlefilter</t>
  </si>
  <si>
    <t>FRANKE, Sistema di raccolta rifiuti, Serie 350 H, Composta 60 Coperchio, Contenitore da 40 l per sacchi da 35 l, contenitore da 5,5 l per rifiuti ecologici, contenitore da 2,1 l</t>
  </si>
  <si>
    <t xml:space="preserve">FRANKE, Système de collecte des déchets, Serie 350 H, Composta 60 Couvercle, Récipient de 40 l pour sacs de 35 l, récipient à compost de 5,5 l, récipient de 2,1 l
</t>
  </si>
  <si>
    <t>Sorter 350-60 H Composta Franke, cabinet size 600mm, tentering frame black, with system lid</t>
  </si>
  <si>
    <t>121.0307.562</t>
  </si>
  <si>
    <t>7612981160128</t>
  </si>
  <si>
    <t>FRANKE, Abfallsystem, Serie 350 H, Composta 60 Schublade, 35-l-Behälter, 5,5-l-Behälter für Kompost, 2,1-l-Behälter, inkl. Aktivkohlefilter</t>
  </si>
  <si>
    <t>FRANKE, Sistema di raccolta rifiuti, Serie 350 H, Composta 60 Cassetto, Contenitore da 40 l per sacchi da 35 l, contenitore da 5,5 l per rifiuti ecologici, contenitore da 2,1 l</t>
  </si>
  <si>
    <t xml:space="preserve">FRANKE, Système de collecte des déchets, Serie 350 H, Composta 60 Tiroir, Récipient de 40 l pour sacs de 35 l, récipient à compost de 5,5 l, récipient de 2,1 l
</t>
  </si>
  <si>
    <t>Sorter 350-60 H Composta Franke, cabinet size 600mm, tentering frame black, with drawer extensible</t>
  </si>
  <si>
    <t>121.0307.563</t>
  </si>
  <si>
    <t>7612981160135</t>
  </si>
  <si>
    <t>FRANKE, Abfallsystem, Serie, Pivot, 30-l-Behälter für 35-l-Sack, inkl. Aktivkohlefilter</t>
  </si>
  <si>
    <t>FRANKE, Sistema di raccolta rifiuti, Serie, Pivot</t>
  </si>
  <si>
    <t>FRANKE, Système de collecte des déchets, Serie, Pivot</t>
  </si>
  <si>
    <t>Sorter Pivot Franke, from cabinet size 400mm, tentering frame black, boxed</t>
  </si>
  <si>
    <t>121.0307.565</t>
  </si>
  <si>
    <t>7612981160142</t>
  </si>
  <si>
    <t>FRANKE, Abfallsystem, Serie, Solo 45, 40-l-Behälter für 35-l-Sack, inkl. Aktivkohlefilter</t>
  </si>
  <si>
    <t>FRANKE, Sistema di raccolta rifiuti, Serie, Solo 45</t>
  </si>
  <si>
    <t>FRANKE, Système de collecte des déchets, Serie, Solo 45</t>
  </si>
  <si>
    <t>Sorter Solo 45 Franke, cabinet size 450mm, tentering frame black</t>
  </si>
  <si>
    <t>121.0307.568</t>
  </si>
  <si>
    <t>7612981160159</t>
  </si>
  <si>
    <t>FRANKE, Abfallsystem, Serie, Solo 50 Deckel, 40-l-Behälter für 35-l-Sack, inkl. Aktivkohlefilter</t>
  </si>
  <si>
    <t>FRANKE, Sistema di raccolta rifiuti, Serie, Solo 50 Coperchio</t>
  </si>
  <si>
    <t>FRANKE, Système de collecte des déchets, Serie, Solo 50 Couvercle</t>
  </si>
  <si>
    <t>Sorter Solo 50 Franke, cabinet size 500mm, tentering frame black, with system lid</t>
  </si>
  <si>
    <t>121.0307.569</t>
  </si>
  <si>
    <t>7612981160166</t>
  </si>
  <si>
    <t>FRANKE, Abfallsystem, Serie, Solo 50 Schublade, 40-l-Behälter für 35-l-Sack, inkl. Aktivkohlefilter</t>
  </si>
  <si>
    <t>FRANKE, Sistema di raccolta rifiuti, Serie, Solo 50 Cassetto</t>
  </si>
  <si>
    <t>FRANKE, Système de collecte des déchets, Serie, Solo 50 Tiroir</t>
  </si>
  <si>
    <t>Sorter Solo 50 Franke, cabinet size 500mm, tentering frame black, with drawer extensible</t>
  </si>
  <si>
    <t>121.0307.570</t>
  </si>
  <si>
    <t>7612981160173</t>
  </si>
  <si>
    <t>FRANKE, Abfallsystem, Serie, Solo 55 Deckel, 40-l-Behälter für 35-l-Sack, inkl. Aktivkohlefilter</t>
  </si>
  <si>
    <t>FRANKE, Sistema di raccolta rifiuti, Serie, Solo 55 Coperchio</t>
  </si>
  <si>
    <t>FRANKE, Système de collecte des déchets, Serie, Solo 55 Couvercle</t>
  </si>
  <si>
    <t>Sorter Solo 55 Franke, cabinet size 550mm, tentering frame black, with system lid</t>
  </si>
  <si>
    <t>121.0307.571</t>
  </si>
  <si>
    <t>7612981160180</t>
  </si>
  <si>
    <t>FRANKE, Abfallsystem, Serie, Solo 55 Schublade, 40-l-Behälter für 35-l-Sack, inkl. Aktivkohlefilter</t>
  </si>
  <si>
    <t>FRANKE, Sistema di raccolta rifiuti, Serie, Solo 55 Cassetto</t>
  </si>
  <si>
    <t>FRANKE, Système de collecte des déchets, Serie, Solo 55 Tiroir</t>
  </si>
  <si>
    <t>Sorter Solo 55 Franke, cabinet size 550mm, tentering frame black, with drawer extensible</t>
  </si>
  <si>
    <t>121.0307.572</t>
  </si>
  <si>
    <t>7612981160197</t>
  </si>
  <si>
    <t>FRANKE, Abfallsystem, Serie, Solo 60 Deckel, 40-l-Behälter für 35-l-Sack, inkl. Aktivkohlefilter</t>
  </si>
  <si>
    <t>FRANKE, Sistema di raccolta rifiuti, Serie, Solo 60 Coperchio</t>
  </si>
  <si>
    <t>FRANKE, Système de collecte des déchets, Serie, Solo 60 Couvercle</t>
  </si>
  <si>
    <t>Sorter Solo 60 Franke, cabinet size 600mm, tentering frame black, with system lid</t>
  </si>
  <si>
    <t>121.0307.573</t>
  </si>
  <si>
    <t>7612981160203</t>
  </si>
  <si>
    <t>FRANKE, Abfallsystem, Serie, Solo 60 Schublade, 40-l-Behälter für 35-l-Sack, inkl. Aktivkohlefilter</t>
  </si>
  <si>
    <t>FRANKE, Sistema di raccolta rifiuti, Serie, Solo 60 Cassetto</t>
  </si>
  <si>
    <t>FRANKE, Système de collecte des déchets, Serie, Solo 60 Tiroir</t>
  </si>
  <si>
    <t>Sorter Solo 60 Franke, cabinet size 600mm, tentering frame black, with drawer extensible</t>
  </si>
  <si>
    <t>122.0035.337</t>
  </si>
  <si>
    <t>7612142240195</t>
  </si>
  <si>
    <t>FRANKE, Largo, LAX 110-50 (35), Edelstahl, Unteneinbau, Siebkorbstopfen</t>
  </si>
  <si>
    <t>FRANKE, Largo, LAX 110-50 (35), Acciaio inossidabile, Incasso dal basso, Piletta con scarico a setaccio</t>
  </si>
  <si>
    <t>FRANKE, Largo, LAX 110-50 (35), Acier Inox, Montage par dessous, Bouchon à grille</t>
  </si>
  <si>
    <t>LAX 110-50/35 500x350x180mm, with basket strainer  waste, integrated 3 1/2" and overflow set</t>
  </si>
  <si>
    <t>524,0 mm</t>
  </si>
  <si>
    <t>374,0 mm</t>
  </si>
  <si>
    <t>122.0086.117</t>
  </si>
  <si>
    <t>7612980388295</t>
  </si>
  <si>
    <t>FRANKE, Largo, LAX 110-36, Edelstahl, Unteneinbau, Siebkorbstopfen</t>
  </si>
  <si>
    <t>FRANKE, Largo, LAX 110-36, Acciaio inossidabile, Incasso dal basso, Piletta con scarico a setaccio</t>
  </si>
  <si>
    <t>FRANKE, Largo, LAX 110-36, Acier Inox, Montage par dessous, Bouchon à grille</t>
  </si>
  <si>
    <t>LAX 110-36 360x390x175mm, stainless steel brushed, with hidden overflow, integrated waste hole 3 1/2", with basket strainer waste 3 1/2" integrated with overflow set</t>
  </si>
  <si>
    <t>112.0188.653, 112.0655.481, 112.0655.482, 112.0655.483, 112.0655.488, 112.0655.489</t>
  </si>
  <si>
    <t>360,0 mm</t>
  </si>
  <si>
    <t>384,0 mm</t>
  </si>
  <si>
    <t>122.0191.976</t>
  </si>
  <si>
    <t>7612980604043</t>
  </si>
  <si>
    <t>FRANKE, Largo, LAX 110 50 (41), Edelstahl, Unteneinbau, Siebkorbstopfen</t>
  </si>
  <si>
    <t>FRANKE, Largo, LAX 110 50 (41), Acciaio inossidabile, Incasso dal basso, Piletta con scarico a setaccio</t>
  </si>
  <si>
    <t>FRANKE, Largo, LAX 110 50 (41), Acier Inox, Montage par dessous, Bouchon à grille</t>
  </si>
  <si>
    <t>LAX 110-50/41 500x410mm, with hidden overflow, basket strainer waste 3 1/2" integrated and overflow set</t>
  </si>
  <si>
    <t>112.0188.651, 112.0175.520, 112.0655.481, 112.0655.482, 112.0655.483, 112.0655.488, 112.0655.489</t>
  </si>
  <si>
    <t>530,0 mm</t>
  </si>
  <si>
    <t>122.0191.980</t>
  </si>
  <si>
    <t>7612980604050</t>
  </si>
  <si>
    <t>FRANKE, Largo, LAX 110-45, Edelstahl, Unteneinbau, Siebkorbstopfen</t>
  </si>
  <si>
    <t>FRANKE, Largo, LAX 110-45, Acciaio inossidabile, Incasso dal basso, Piletta con scarico a setaccio</t>
  </si>
  <si>
    <t>FRANKE, Largo, LAX 110-45, Acier Inox, Montage par dessous, Bouchon à grille</t>
  </si>
  <si>
    <t>LAX 110-45/39 445x390mm, with hidden overflow, basket strainer waste 3 1/2" integrated and overflow set</t>
  </si>
  <si>
    <t>445,0 mm</t>
  </si>
  <si>
    <t>470,0 mm</t>
  </si>
  <si>
    <t>415,0 mm</t>
  </si>
  <si>
    <t>122.0199.831</t>
  </si>
  <si>
    <t>7612980654536</t>
  </si>
  <si>
    <t>FRANKE, Ariane, ARX 110-50, Edelstahl, Unteneinbau, Siebkorbstopfen</t>
  </si>
  <si>
    <t>FRANKE, Ariane, ARX 110-50, Acciaio inossidabile, Incasso dal basso, Piletta con scarico a setaccio</t>
  </si>
  <si>
    <t>FRANKE, Ariane, ARX 110-50, Acier Inox, Montage par dessous, Bouchon à grille</t>
  </si>
  <si>
    <t>ARX 110-50/38 500x375x160mm, with hidden overflow, with basket strainer waste 3 1/2" integrated and overflow set</t>
  </si>
  <si>
    <t>375,0 mm</t>
  </si>
  <si>
    <t>405,0 mm</t>
  </si>
  <si>
    <t>122.0531.643</t>
  </si>
  <si>
    <t>Franke Spülen Edelstahl - Maris</t>
  </si>
  <si>
    <t>Franke Eviers Inox - Maris</t>
  </si>
  <si>
    <t>Franke Lavelli acciaio inossidabile - Maris</t>
  </si>
  <si>
    <t>Sinks Stainless steel - Maris</t>
  </si>
  <si>
    <t>7612985483476</t>
  </si>
  <si>
    <t>FRANKE, Maris, MRX 110-40, Edelstahl, Unteneinbau, Siebkorbstopfen</t>
  </si>
  <si>
    <t>FRANKE, Maris, MRX 110-40, Acciaio inossidabile, Incasso a filo, Piletta con scarico a setaccio</t>
  </si>
  <si>
    <t>FRANKE, Maris, MRX 110-40, Acier Inox, Montage par dessous, Bouchon à grille</t>
  </si>
  <si>
    <t>MRX 110-40 440x440x180mm, with overflow hole, with basket strainer waste 3 1/2" semi-integrated and overflow set, no drainer, no tap hole, packed in single box</t>
  </si>
  <si>
    <t>112.0030.882, 112.0057.850, 112.0188.651, 112.0520.471, 112.0655.481, 112.0655.482, 112.0655.483, 112.0655.488, 112.0655.489</t>
  </si>
  <si>
    <t>122.0531.808</t>
  </si>
  <si>
    <t>122.0517.259</t>
  </si>
  <si>
    <t>7612985485210</t>
  </si>
  <si>
    <t>FRANKE, Maris, MRX 110-50, Edelstahl, Unteneinbau, Siebkorbstopfen</t>
  </si>
  <si>
    <t>FRANKE, Maris, MRX 110-50, Acciaio inossidabile,  Incasso dal basso, Piletta con scarico a setaccio</t>
  </si>
  <si>
    <t>FRANKE, Maris, MRX 110-50, Acier Inox, Montage par dessous, Bouchon à grille</t>
  </si>
  <si>
    <t>MRX 110-50 540x440x180mm, with overflow hole, with basket strainer waste 3 1/2" semi-integrated and overflow set, no drainer, no tap hole, packed in single box</t>
  </si>
  <si>
    <t>122.0531.850</t>
  </si>
  <si>
    <t>7612985485562</t>
  </si>
  <si>
    <t>FRANKE, Maris, MRX 110-34, Edelstahl, Unteneinbau, Siebkorbstopfen</t>
  </si>
  <si>
    <t>FRANKE, Maris, MRX 110-34, Acciaio inossidabile, Incasso a filo, Piletta con scarico a setaccio</t>
  </si>
  <si>
    <t>FRANKE, Maris, MRX 110-34, Acier Inox, Montage par dessous, Bouchon à grille</t>
  </si>
  <si>
    <t>MRX 110-34 380x440x180mm, with overflow hole, with basket strainer waste 3 1/2" semi-integrated and overflow set, no drainer, no tap hole, packed in single box</t>
  </si>
  <si>
    <t>380,0 mm</t>
  </si>
  <si>
    <t>122.0553.943</t>
  </si>
  <si>
    <t>7612985574969</t>
  </si>
  <si>
    <t>FRANKE, Maris, MRX 110-45, Edelstahl, Unteneinbau, Siebkorbstopfen</t>
  </si>
  <si>
    <t>FRANKE, Maris, MRX 110-45, Acciaio inossidabile, Incasso a filo, Piletta con scarico a setaccio</t>
  </si>
  <si>
    <t>FRANKE, Maris, MRX 110-45, Acier Inox, Montage par dessous, Bouchon à grille</t>
  </si>
  <si>
    <t>MRX 110-45 450x400x180mm, with overflow hole, with basket strainer waste 3 1/2" semi-integrated and overflow set, no drainer, no tap hole, packed in single box</t>
  </si>
  <si>
    <t>490,0 mm</t>
  </si>
  <si>
    <t>122.0553.947</t>
  </si>
  <si>
    <t>7612985574976</t>
  </si>
  <si>
    <t>FRANKE, Maris, MRX 110-55, Edelstahl, Unteneinbau, Siebkorbstopfen</t>
  </si>
  <si>
    <t>FRANKE, Maris, MRX 110-55, Acciaio inossidabile, Incasso a filo, Piletta con scarico a setaccio</t>
  </si>
  <si>
    <t>FRANKE, Maris, MRX 110-55, Acier Inox, Montage par dessous, Bouchon à grille</t>
  </si>
  <si>
    <t>MRX 110-55 550x400x180mm, with overflow hole, with basket strainer waste 3 1/2" semi-integrated and overflow set, no drainer, no tap hole, packed in single box</t>
  </si>
  <si>
    <t>550,0 mm</t>
  </si>
  <si>
    <t>122.0603.358</t>
  </si>
  <si>
    <t>122.0631.811</t>
  </si>
  <si>
    <t>Franke Spülen Edelstahl - Mythos</t>
  </si>
  <si>
    <t>Franke Eviers Inox - Mythos</t>
  </si>
  <si>
    <t>Franke Lavelli acciaio inossidabile - Mythos</t>
  </si>
  <si>
    <t>Sinks Stainless steel - Mythos</t>
  </si>
  <si>
    <t>7612985776509</t>
  </si>
  <si>
    <t>FRANKE, Mythos, MYX 160-34-16, Edelstahl, Unteneinbau, Druckknopfventil Edelstahl</t>
  </si>
  <si>
    <t>FRANKE, Mythos, MYX 160-34-16, Acciaio inossidabile, Incasso dal basso, Pomolo a pressione acciaio inossidabile</t>
  </si>
  <si>
    <t>FRANKE, Mythos, MYX 160-34-16, Acier Inox, Montage par dessous, Bouton-poussoir Acier Inox</t>
  </si>
  <si>
    <t>MYX 160-34-16 555x430x200mm, small bowl on left hand side, stainless steel brushed, integrated waste hole 3 1/2" with round drain cover recess, with waste kit, with round drainer Cover, with overflow hole in the big bowl, no tap hole, with push knob stainless steel round, packed in single box.</t>
  </si>
  <si>
    <t>112.0591.081, 112.0591.082, 112.0057.850,112.0602.288, 112.0655.481, 112.0655.482, 112.0655.483, 112.0655.488, 112.0655.489</t>
  </si>
  <si>
    <t>555,0 mm</t>
  </si>
  <si>
    <t>430,0 mm</t>
  </si>
  <si>
    <t>122.0633.036</t>
  </si>
  <si>
    <t>7612985931298</t>
  </si>
  <si>
    <t>FRANKE, Mythos, MYX 110-16, Edelstahl, Unteneinbau, Siebkorbstopfen</t>
  </si>
  <si>
    <t>FRANKE, Mythos, MYX 110-16, Acciaio inossidabile, Incasso dal basso, Piletta con scarico a setaccio</t>
  </si>
  <si>
    <t>FRANKE, Mythos, MYX 110-16, Acier Inox, Montage par dessous, Bouchon à grille</t>
  </si>
  <si>
    <t>MYX 110-16 160x400x150mm, stainless steel brushed, with basket strainer waste 3 1/2" integrated and overflow set, packed in single box, S-CH.</t>
  </si>
  <si>
    <t>112.0591.081, 112.0659.398, 112.0591.082, 112.0602.288, 112.0655.481, 112.0655.482, 112.0655.483, 112.0655.488, 112.0655.489</t>
  </si>
  <si>
    <t>150,0 mm</t>
  </si>
  <si>
    <t>122.0633.037</t>
  </si>
  <si>
    <t>7612985931502</t>
  </si>
  <si>
    <t>FRANKE, Mythos, MYX 110-34, Edelstahl, Unteneinbau, Siebkorbstopfen</t>
  </si>
  <si>
    <t>FRANKE, Mythos, MYX 110-34, Acciaio inossidabile, Incasso dal basso, Piletta con scarico a setaccio</t>
  </si>
  <si>
    <t>FRANKE, Mythos, MYX 110-34, Acier Inox, Montage par dessous, Bouchon à grille</t>
  </si>
  <si>
    <t>MYX 110-34 340x400x180mm, stainless steel brushed, with basket strainer waste 3 1/2" integrated and overflow set,packed in single box, S-CH.</t>
  </si>
  <si>
    <t>122.0633.038</t>
  </si>
  <si>
    <t>7612985931519</t>
  </si>
  <si>
    <t>FRANKE, Mythos, MYX 110-45, Edelstahl, Unteneinbau, Siebkorbstopfen</t>
  </si>
  <si>
    <t>FRANKE, Mythos, MYX 110-45, Acciaio inossidabile, Incasso dal basso, Piletta con scarico a setaccio</t>
  </si>
  <si>
    <t>FRANKE, Mythos, MYX 110-45, Acier Inox, Montage par dessous, Bouchon à grille</t>
  </si>
  <si>
    <t>MYX 110-45 450x400x180mm,stainless steel brushed, with basket strainer waste 3 1/2" integrated and overflow set,packed in single box, S-CH.</t>
  </si>
  <si>
    <t>122.0633.039</t>
  </si>
  <si>
    <t>7612985931526</t>
  </si>
  <si>
    <t>FRANKE, Mythos, MYX 110-55, Edelstahl, Unteneinbau, Siebkorbstopfen</t>
  </si>
  <si>
    <t>FRANKE, Mythos, MYX 110-55, Acciaio inossidabile, Incasso dal basso, Piletta con scarico a setaccio</t>
  </si>
  <si>
    <t>FRANKE, Mythos, MYX 110-55, Acier Inox, Montage par dessous, Bouchon à grille</t>
  </si>
  <si>
    <t>MYX 110-55 550x400x180mm, stainless steel brushed, with basket strainer waste 3 1/2" integrated and overflow set,packed in single box, S-CH.</t>
  </si>
  <si>
    <t>122.0633.040</t>
  </si>
  <si>
    <t>7612985931533</t>
  </si>
  <si>
    <t>FRANKE, Mythos, MYX 160-34-16, Edelstahl, Unteneinbau, Siebkorbstopfen</t>
  </si>
  <si>
    <t>FRANKE, Mythos, MYX 160-34-16, Acciaio inossidabile, Incasso dal basso, Piletta con scarico a setaccio</t>
  </si>
  <si>
    <t>FRANKE, Mythos, MYX 160-34-16, Acier Inox, Montage par dessous, Bouchon à grille</t>
  </si>
  <si>
    <t>MYX 160-34-16 555x430x200mm, stainless steel brushed, with basket strainer waste 3 1/2" integrated and overflow set, packed in single box, S-CH.</t>
  </si>
  <si>
    <t>122.0633.071</t>
  </si>
  <si>
    <t>7612985931540</t>
  </si>
  <si>
    <t>FRANKE, Mythos, MYX 110-70, Edelstahl, Unteneinbau, Siebkorbstopfen</t>
  </si>
  <si>
    <t>FRANKE, Mythos, MYX 110-70, Acciaio inossidabile, Incasso dal basso, Piletta con scarico a setaccio</t>
  </si>
  <si>
    <t>FRANKE, Mythos, MYX 110-70, Acier Inox, Montage par dessous, Bouchon à grille</t>
  </si>
  <si>
    <t>MYX 110-70 700x400x180mm, stainless steel brushed, with basket strainer waste 3 1/2" integrated and overflow set,packed in single box, S-CH.</t>
  </si>
  <si>
    <t>700,0 mm</t>
  </si>
  <si>
    <t>740,0 mm</t>
  </si>
  <si>
    <t>122.0633.485</t>
  </si>
  <si>
    <t>7612985934565</t>
  </si>
  <si>
    <t>FRANKE, Mythos, MYX 110-50, Edelstahl, Unteneinbau, Siebkorbstopfen</t>
  </si>
  <si>
    <t>FRANKE, Mythos, MYX 110-50, Acciaio inossidabile, Incasso dal basso, Piletta con scarico a setaccio</t>
  </si>
  <si>
    <t>FRANKE, Mythos, MYX 110-50, Acier Inox, Montage par dessous, Bouchon à grille</t>
  </si>
  <si>
    <t>MYX 110-50 500x400x180mm, stainless steel brushed, with basket strainer waste 3 1/2" integrated and overflow set,packed in single box, S-CH.</t>
  </si>
  <si>
    <t>122.0671.310</t>
  </si>
  <si>
    <t>122.0631.816</t>
  </si>
  <si>
    <t>7612986180336</t>
  </si>
  <si>
    <t>FRANKE, Mythos, MYX 110-16, Edelstahl, Unteneinbau, Druckknopfventil Edelstahl</t>
  </si>
  <si>
    <t>FRANKE, Mythos, MYX 110-16, Acciaio inossidabile, Incasso dal basso, Pomolo a pressione acciaio inossidabile</t>
  </si>
  <si>
    <t>FRANKE, Mythos, MYX 110-16, Acier Inox, Montage par dessous, Bouton-poussoir Acier Inox</t>
  </si>
  <si>
    <t>MYX 110-16 160x400x150mm, stainless steel brushed, integrated waste hole 3 1/2" with round drain cover recess, with waste kit, with round drainer Cover, with overflow hole, no tap hole, with push knob stainless steel round packed in single box.</t>
  </si>
  <si>
    <t>122.0671.386</t>
  </si>
  <si>
    <t>122.0631.789</t>
  </si>
  <si>
    <t>7612986180800</t>
  </si>
  <si>
    <t>FRANKE, Mythos, MYX 110-55, Edelstahl, Unteneinbau, Druckknopfventil Edelstahl</t>
  </si>
  <si>
    <t>FRANKE, Mythos, MYX 110-55, Acciaio inossidabile, Incasso dal basso, Pomolo a pressione acciaio inossidabile</t>
  </si>
  <si>
    <t>FRANKE, Mythos, MYX 110-55, Acier Inox, Montage par dessous, Bouton-poussoir Acier Inox</t>
  </si>
  <si>
    <t>MYX 110-55 550x400x180mm, stainless steel brushed, integrated waste hole 3 1/2" with round drain cover recess, with waste kit, with round drainer Cover, with overflow hole, no tap hole, with push knob stainless steel round, packed in single box.</t>
  </si>
  <si>
    <t>122.0671.387</t>
  </si>
  <si>
    <t>7612986180817</t>
  </si>
  <si>
    <t>FRANKE, Mythos, MYX 110-55, Edelstahl, Unteneinbau, Druckknopfventil Chrom</t>
  </si>
  <si>
    <t>FRANKE, Mythos, MYX 110-55, Acciaio inossidabile, Incasso dal basso, Pomolo a pressione Cromo</t>
  </si>
  <si>
    <t>FRANKE, Mythos, MYX 110-55, Acier Inox, Montage par dessous, Bouton-poussoir Chrome</t>
  </si>
  <si>
    <t>MYX 110-55 550x400x180mm, stainless steel brushed, integrated waste hole 3 1/2" with round drain cover recess, with waste kit, with round drainer Cover, with overflow hole, no tap hole, with push knob chrome round, packed in single box.</t>
  </si>
  <si>
    <t>122.0671.388</t>
  </si>
  <si>
    <t>122.0631.790</t>
  </si>
  <si>
    <t>7612986180824</t>
  </si>
  <si>
    <t>FRANKE, Mythos, MYX 110-70, Edelstahl, Unteneinbau, Druckknopfventil Edelstahl</t>
  </si>
  <si>
    <t>FRANKE, Mythos, MYX 110-70, Acciaio inossidabile, Incasso dal basso, Pomolo a pressione acciaio inossidabile</t>
  </si>
  <si>
    <t>FRANKE, Mythos, MYX 110-70, Acier Inox, Montage par dessous, Bouton-poussoir Acier Inox</t>
  </si>
  <si>
    <t>MYX 110-70 700x400x180mm, stainless steel brushed, integrated waste hole 3 1/2" with round drain cover recess, with waste kit, with round drainer Cover, with overflow hole, no tap hole, with push knob stainless steel round, packed in single box.</t>
  </si>
  <si>
    <t>122.0671.389</t>
  </si>
  <si>
    <t>7612986180831</t>
  </si>
  <si>
    <t>FRANKE, Mythos, MYX 110-70, Edelstahl, Unteneinbau, Druckknopfventil Chrom</t>
  </si>
  <si>
    <t>FRANKE, Mythos, MYX 110-70, Acciaio inossidabile, Incasso dal basso, Pomolo a pressione Cromo</t>
  </si>
  <si>
    <t>FRANKE, Mythos, MYX 110-70, Acier Inox, Montage par dessous, Bouton-poussoir Chrome</t>
  </si>
  <si>
    <t>MYX 110-70 700x400x180mm, stainless steel brushed, integrated waste hole 3 1/2" with round drain cover recess, with waste kit, with round drainer Cover, with overflow hole, no tap hole, with push knob chrome round, packed in single box.</t>
  </si>
  <si>
    <t>122.0671.421</t>
  </si>
  <si>
    <t>7612986180343</t>
  </si>
  <si>
    <t>FRANKE, Mythos, MYX 110-16, Edelstahl, Unteneinbau, Druckknopfventil Chrom</t>
  </si>
  <si>
    <t>FRANKE, Mythos, MYX 110-16, Acciaio inossidabile, Incasso dal basso, Pomolo a pressione Cromo</t>
  </si>
  <si>
    <t>FRANKE, Mythos, MYX 110-16, Acier Inox, Montage par dessous, Bouton-poussoir Chrome</t>
  </si>
  <si>
    <t>MYX 110-16 160x400x150mm, stainless steel brushed, integrated waste hole 3 1/2" with round drain cover recess, with waste kit, with round drainer Cover, with overflow hole, no tap hole, with push knob round, packed in single box.</t>
  </si>
  <si>
    <t>122.0671.422</t>
  </si>
  <si>
    <t>122.0631.689</t>
  </si>
  <si>
    <t>7612986180350</t>
  </si>
  <si>
    <t>FRANKE, Mythos, MYX 110-34, Edelstahl, Unteneinbau, Druckknopfventil Edelstahl</t>
  </si>
  <si>
    <t>FRANKE, Mythos, MYX 110-34, Acciaio inossidabile, Incasso dal basso, Pomolo a pressione acciaio inossidabile</t>
  </si>
  <si>
    <t>FRANKE, Mythos, MYX 110-34, Acier Inox, Montage par dessous, Bouton-poussoir Acier Inox</t>
  </si>
  <si>
    <t>MYX 110-34 340x400x180mm, stainless steel brushed, integrated waste hole 3 1/2" with round drain cover recess, with waste kit, with round drainer Cover, with overflow hole, no tap hole, with push knob stainless steel round, packed in single box.</t>
  </si>
  <si>
    <t>122.0671.423</t>
  </si>
  <si>
    <t>7612986180367</t>
  </si>
  <si>
    <t>FRANKE, Mythos, MYX 110-34, Edelstahl, Unteneinbau, Druckknopfventil Chrom</t>
  </si>
  <si>
    <t>FRANKE, Mythos, MYX 110-34, Acciaio inossidabile, Incasso dal basso, Pomolo a pressione Cromo</t>
  </si>
  <si>
    <t>FRANKE, Mythos, MYX 110-34, Acier Inox, Montage par dessous, Bouton-poussoir Chrome</t>
  </si>
  <si>
    <t>MYX 110-34 340x400x180mm, stainless steel brushed, integrated waste hole 3 1/2" with round drain cover recess, with waste kit, with round drainer Cover, with overflow hole, no tap hole, with push knob chrome round, packed in single box.</t>
  </si>
  <si>
    <t>122.0671.424</t>
  </si>
  <si>
    <t>122.0631.690</t>
  </si>
  <si>
    <t>7612986180374</t>
  </si>
  <si>
    <t>FRANKE, Mythos, MYX 110-45, Edelstahl, Unteneinbau, Druckknopfventil Edelstahl</t>
  </si>
  <si>
    <t>FRANKE, Mythos, MYX 110-45, Acciaio inossidabile, Incasso dal basso, Pomolo a pressione acciaio inossidabile</t>
  </si>
  <si>
    <t>FRANKE, Mythos, MYX 110-45, Acier Inox, Montage par dessous, Bouton-poussoir Acier Inox</t>
  </si>
  <si>
    <t>MYX 110-45 450x400x180mm, stainless steel brushed, integrated waste hole 3 1/2" with round drain cover recess, with waste kit, with round drainer Cover, with overflow hole, no tap hole, with push knob stainless steel round, packed in single box.</t>
  </si>
  <si>
    <t>122.0671.425</t>
  </si>
  <si>
    <t>7612986180381</t>
  </si>
  <si>
    <t>FRANKE, Mythos, MYX 110-45, Edelstahl, Unteneinbau, Druckknopfventil Chrom</t>
  </si>
  <si>
    <t>FRANKE, Mythos, MYX 110-45, Acciaio inossidabile, Incasso dal basso, Pomolo a pressione Cromo</t>
  </si>
  <si>
    <t>FRANKE, Mythos, MYX 110-45, Acier Inox, Montage par dessous, Bouton-poussoir Chrome</t>
  </si>
  <si>
    <t>MYX 110-45 450x400x180mm, stainless steel brushed, integrated waste hole 3 1/2" with round drain cover recess, with waste kit, with round drainer Cover, with overflow hole, no tap hole, with push knob chrome round, packed in single box.</t>
  </si>
  <si>
    <t>122.0671.427</t>
  </si>
  <si>
    <t>122.0601.450</t>
  </si>
  <si>
    <t>7612986180602</t>
  </si>
  <si>
    <t>FRANKE, Mythos, MYX 110-50, Edelstahl, Unteneinbau, Druckknopfventil Edelstahl</t>
  </si>
  <si>
    <t>FRANKE, Mythos, MYX 110-50, Acciaio inossidabile, Incasso dal basso, Pomolo a pressione acciaio inossidabile</t>
  </si>
  <si>
    <t>FRANKE, Mythos, MYX 110-50, Acier Inox, Montage par dessous, Bouton-poussoir Acier Inox</t>
  </si>
  <si>
    <t>MYX 110-50 500x400x180mm, stainless steel brushed, integrated waste hole 3 1/2" with round drain cover recess, with waste kit, with hidden overflow, with round drainer Cover, with overflow hole, no tap hole, with push knob stainless steel round, packed in single box.</t>
  </si>
  <si>
    <t>122.0671.428</t>
  </si>
  <si>
    <t>7612986180619</t>
  </si>
  <si>
    <t>FRANKE, Mythos, MYX 110-50, Edelstahl, Unteneinbau, Druckknopfventil Chrom</t>
  </si>
  <si>
    <t>FRANKE, Mythos, MYX 110-50, Acciaio inossidabile, Incasso dal basso, Pomolo a pressione Cromo</t>
  </si>
  <si>
    <t>FRANKE, Mythos, MYX 110-50, Acier Inox, Montage par dessous, Bouton-poussoir Chrome</t>
  </si>
  <si>
    <t>MYX 110-50 500x400x180mm, stainless steel brushed, integrated waste hole 3 1/2" with round drain cover recess, with waste kit, with hidden overflow, with round drainer Cover, with overflow hole, no tap hole, with push knob chrome round, packed in single box.</t>
  </si>
  <si>
    <t>122.0671.429</t>
  </si>
  <si>
    <t>7612986180626</t>
  </si>
  <si>
    <t>FRANKE, Mythos, MYX 160-34-16, Edelstahl, Unteneinbau, Druckknopfventil Chrom</t>
  </si>
  <si>
    <t>FRANKE, Mythos, MYX 160-34-16, Acciaio inossidabile, Incasso dal basso, Pomolo a pressione Cromo</t>
  </si>
  <si>
    <t>FRANKE, Mythos, MYX 160-34-16, Acier Inox, Montage par dessous, Bouton-poussoir Chrome</t>
  </si>
  <si>
    <t>MYX 160-34-16 555x430x200mm, small bowl on left hand side, stainless steel brushed, integrated waste hole 3 1/2" with round drain cover recess, with waste kit, with round drainer Cover, with overflow hole in the big bowl, no tap hole, with push knob chrome round, packed in single box.</t>
  </si>
  <si>
    <t>122.0671.518</t>
  </si>
  <si>
    <t>122.0035.354</t>
  </si>
  <si>
    <t>7612986181180</t>
  </si>
  <si>
    <t>FRANKE, Largo, LAX 110 50 (35) / 110 10, Edelstahl, Unteneinbau, Drehknopfventil Chrom</t>
  </si>
  <si>
    <t>FRANKE, Largo, LAX 110 50 (35) / 110 10, Acciaio inossidabile, Incasso dal basso, Pomolo girevole Cromo</t>
  </si>
  <si>
    <t>FRANKE, Largo, LAX 110 50 (35) / 110 10, Acier Inox, Montage par dessous, Bouton rotatif Chrome</t>
  </si>
  <si>
    <t>LAX 110-50/35+110-10 500x350x180mm/100x200mm, with twist control space saver waste, integrated 3 1/2", with overflow set, and stopper waste, with twist knob chrome, packed in single box.</t>
  </si>
  <si>
    <t>122.0671.519</t>
  </si>
  <si>
    <t>7612986181197</t>
  </si>
  <si>
    <t>FRANKE, Largo, LAX 110 50 (35) / 110 10, Edelstahl, Unteneinbau, Drehknopfventil Edelstahl</t>
  </si>
  <si>
    <t>FRANKE, Largo, LAX 110 50 (35) / 110 10, Acciaio inossidabile, Incasso dal basso, Pomolo girevole acciaio inossidabile</t>
  </si>
  <si>
    <t>FRANKE, Largo, LAX 110 50 (35) / 110 10, Acier Inox, Montage par dessous, Bouton rotatif acier inox</t>
  </si>
  <si>
    <t>LAX 110-50/35+110-10 500x350x180mm/100x200mm, with twist control space saver waste, integrated 3 1/2", with overflow set, and stopper waste, with twist knob stainless steel Finish, packed in single box.</t>
  </si>
  <si>
    <t>122.0671.520</t>
  </si>
  <si>
    <t>122.0174.649</t>
  </si>
  <si>
    <t>7612986181500</t>
  </si>
  <si>
    <t>FRANKE, Largo, LAX 110 50 (41), Edelstahl, Unteneinbau, Drehknopfventil Chrom</t>
  </si>
  <si>
    <t>FRANKE, Largo, LAX 110 50 (41), Acciaio inossidabile, Incasso dal basso, Pomolo girevole Cromo</t>
  </si>
  <si>
    <t>FRANKE, Largo, LAX 110 50 (41), Acier Inox, Montage par dessous, Bouton rotatif Chrome</t>
  </si>
  <si>
    <t>LAX 110-50/41 500x410x175mm, stainless steel brushed, with twist control space saver waste, integrated 3 1/2" und overflow set, with twist knob chrome, packed in single box.</t>
  </si>
  <si>
    <t>122.0671.581</t>
  </si>
  <si>
    <t>7612986181517</t>
  </si>
  <si>
    <t>FRANKE, Largo, LAX 110 50 (41), Edelstahl, Unteneinbau, Drehknopfventil Edelstahl</t>
  </si>
  <si>
    <t>FRANKE, Largo, LAX 110 50 (41), Acciaio inossidabile, Incasso dal basso, Pomolo girevole acciaio inossidabile</t>
  </si>
  <si>
    <t>FRANKE, Largo, LAX 110 50 (41), Acier Inox, Montage par dessous, Bouton rotatif acier inox</t>
  </si>
  <si>
    <t>LAX 110-50/41 500x410x175mm, stainless steel brushed, with twist control space saver waste, integrated 3 1/2" und overflow set, with twist knob stainless steel Finish, packed in single box.</t>
  </si>
  <si>
    <t>122.0671.582</t>
  </si>
  <si>
    <t>122.0070.220</t>
  </si>
  <si>
    <t>7612986181524</t>
  </si>
  <si>
    <t>FRANKE, Largo, LAX 110-50 (35), Edelstahl, Unteneinbau, Drehknopfventil Chrom</t>
  </si>
  <si>
    <t>FRANKE, Largo, LAX 110-50 (35), Acciaio inossidabile, Incasso dal basso, Pomolo girevole Cromo</t>
  </si>
  <si>
    <t>FRANKE, Largo, LAX 110-50 (35), Acier Inox, Montage par dessous, Bouton rotatif Chrome</t>
  </si>
  <si>
    <t>LAX 110-50/35 500x350x180mm, with twist control space saver waste, integrated 3 1/2" und overflow set, with twist knob chrome, packed in single box.</t>
  </si>
  <si>
    <t>122.0671.583</t>
  </si>
  <si>
    <t>7612986181531</t>
  </si>
  <si>
    <t>FRANKE, Largo, LAX 110-50 (35), Edelstahl, Unteneinbau, Drehknopfventil Edelstahl</t>
  </si>
  <si>
    <t>FRANKE, Largo, LAX 110-50 (35), Acciaio inossidabile, Incasso dal basso, Pomolo girevole acciaio inossidabile</t>
  </si>
  <si>
    <t>FRANKE, Largo, LAX 110-50 (35), Acier Inox, Montage par dessous, Bouton rotatif acier inox</t>
  </si>
  <si>
    <t>LAX 110-50/35 500x350x180mm, with twist control space saver waste, integrated 3 1/2" und overflow set, with twist knob stainless steel Finish, packed in single box.</t>
  </si>
  <si>
    <t>122.0671.584</t>
  </si>
  <si>
    <t>122.0063.866</t>
  </si>
  <si>
    <t>7612986181548</t>
  </si>
  <si>
    <t>FRANKE, Largo, LAX 110-45, Edelstahl, Unteneinbau, Drehknopfventil Chrom</t>
  </si>
  <si>
    <t>FRANKE, Largo, LAX 110-45, Acciaio inossidabile, Incasso dal basso, Pomolo girevole Cromo</t>
  </si>
  <si>
    <t>FRANKE, Largo, LAX 110-45, Acier Inox, Montage par dessous, Bouton rotatif Chrome</t>
  </si>
  <si>
    <t>LAX 110-45/39 445x390mm, with twist control space saver waste, integrated 3 1/2" and overflow set, with twist knob chrome, packed in single box.</t>
  </si>
  <si>
    <t>122.0671.585</t>
  </si>
  <si>
    <t>7612986181555</t>
  </si>
  <si>
    <t>FRANKE, Largo, LAX 110-45, Edelstahl, Unteneinbau, Drehknopfventil Edelstahl</t>
  </si>
  <si>
    <t>FRANKE, Largo, LAX 110-45, Acciaio inossidabile, Incasso dal basso, Pomolo girevole acciaio inossidabile</t>
  </si>
  <si>
    <t>FRANKE, Largo, LAX 110-45, Acier Inox, Montage par dessous, Bouton rotatif acier inox</t>
  </si>
  <si>
    <t>LAX 110-45/39 445x390mm, with twist control space saver waste, integrated 3 1/2" and overflow set, with twist knob stainless steel Finish, packed in single box.</t>
  </si>
  <si>
    <t>122.0671.586</t>
  </si>
  <si>
    <t>122.0086.227</t>
  </si>
  <si>
    <t>7612986181562</t>
  </si>
  <si>
    <t>FRANKE, Largo, LAX 110-36, Edelstahl, Unteneinbau, Drehknopfventil Chrom</t>
  </si>
  <si>
    <t>FRANKE, Largo, LAX 110-36, Acciaio inossidabile, Incasso dal basso, Pomolo girevole Cromo</t>
  </si>
  <si>
    <t>FRANKE, Largo, LAX 110-36, Acier Inox, Montage par dessous, Bouton rotatif Chrome</t>
  </si>
  <si>
    <t>LAX 110-36 360x390x175mm, stainless steel brushed, with hidden overflow, integrated waste hole 3 1/2", with twist control space saver waste 3 1/2" integrated with overflow set, with twist knob chrome, packed in single box.</t>
  </si>
  <si>
    <t>122.0671.589</t>
  </si>
  <si>
    <t>7612986181586</t>
  </si>
  <si>
    <t>FRANKE, Largo, LAX 110-36, Edelstahl, Unteneinbau, Drehknopfventil Edelstahl</t>
  </si>
  <si>
    <t>FRANKE, Largo, LAX 110-36, Acciaio inossidabile, Incasso dal basso, Pomolo girevole acciaio inossidabile</t>
  </si>
  <si>
    <t>FRANKE, Largo, LAX 110-36, Acier Inox, Montage par dessous, Bouton rotatif acier inox</t>
  </si>
  <si>
    <t>LAX 110-36 360x390x175mm, stainless steel brushed, with hidden overflow, integrated waste hole 3 1/2", with twist control space saver waste 3 1/2" integrated with overflow set, with twist knob stainless steel Finish, packed in single box.</t>
  </si>
  <si>
    <t>122.0671.613</t>
  </si>
  <si>
    <t>112.0086.114</t>
  </si>
  <si>
    <t>7612986181593</t>
  </si>
  <si>
    <t>FRANKE, Largo, LAX 110-16, Edelstahl, Unteneinbau, Drehknopfventil Chrom</t>
  </si>
  <si>
    <t>FRANKE, Largo, LAX 110-16, Acciaio inossidabile, Incasso dal basso, Pomolo girevole Cromo</t>
  </si>
  <si>
    <t>FRANKE, Largo, LAX 110-16, Acier Inox, Montage par dessous, Bouton rotatif Chrome</t>
  </si>
  <si>
    <t>LAX 110-16/39 160x390x120mm, stainless steel brushed, with hidden overflow, integrated waste hole 3 1/2", with twist control space saver waste 3 1/2" integrated with overflow set, with twist knob chrome, packed in single box.</t>
  </si>
  <si>
    <t>122.0671.614</t>
  </si>
  <si>
    <t>7612986181609</t>
  </si>
  <si>
    <t>FRANKE, Largo, LAX 110-16, Edelstahl, Unteneinbau, Drehknopfventil Edelstahl</t>
  </si>
  <si>
    <t>FRANKE, Largo, LAX 110-16, Acciaio inossidabile, Incasso dal basso, Pomolo girevole acciaio inossidabile</t>
  </si>
  <si>
    <t>FRANKE, Largo, LAX 110-16, Acier Inox, Montage par dessous, Bouton rotatif acier inox</t>
  </si>
  <si>
    <t>LAX 110-16/39 160x390x120mm, stainless steel brushed, with hidden overflow, integrated waste hole 3 1/2", with twist control space saver waste 3 1/2" integrated with overflow set, with twist knob stainless steel Finish, packed in single box.</t>
  </si>
  <si>
    <t>122.0671.615</t>
  </si>
  <si>
    <t>122.0086.231</t>
  </si>
  <si>
    <t>7612986181616</t>
  </si>
  <si>
    <t>FRANKE, Largo, LAX 160-D, Edelstahl, Unteneinbau, Drehknopfventil Chrom, Kleines Becken Links</t>
  </si>
  <si>
    <t>FRANKE, Largo, LAX 160-D, Acciaio inossidabile, Incasso dal basso, Pomolo girevole Cromo, Scolatoio a sinistra</t>
  </si>
  <si>
    <t>FRANKE, Largo, LAX 160-D, Acier Inox, Montage par dessous, Bouton rotatif Chrome, Égouttoir à gauche</t>
  </si>
  <si>
    <t>LAX 160 D 572x420mm, small bowl left hand side, stainless steel brushed, 3 1/2", with twist control space saver waste 3 1/2" integrated and basket strainer waste 3 1/2" integrated, with overflow set, with twist knob chrome, packed in single box.</t>
  </si>
  <si>
    <t>575,0 mm</t>
  </si>
  <si>
    <t>122.0671.616</t>
  </si>
  <si>
    <t>7612986181623</t>
  </si>
  <si>
    <t>FRANKE, Largo, LAX 160-D, Edelstahl, Unteneinbau, Drehknopfventil Edelstahl, Kleines Becken Links</t>
  </si>
  <si>
    <t>FRANKE, Largo, LAX 160-D, Acciaio inossidabile, Incasso dal basso, Pomolo girevole acciaio inossidabile, Scolatoio a sinistra</t>
  </si>
  <si>
    <t>FRANKE, Largo, LAX 160-D, Acier Inox, Montage par dessous, Bouton rotatif acier inox, Égouttoir à gauche</t>
  </si>
  <si>
    <t>LAX 160 D 572x420mm, small bowl left hand side, stainless steel brushed, 3 1/2", with twist control space saver waste 3 1/2" integrated and basket strainer waste 3 1/2" integrated, with overflow set, with twist knob stainless steel Finish, packed in single box.</t>
  </si>
  <si>
    <t>122.0671.617</t>
  </si>
  <si>
    <t>122.0086.225</t>
  </si>
  <si>
    <t>7612986181630</t>
  </si>
  <si>
    <t>FRANKE, Largo, LAX 160-D, Edelstahl, Unteneinbau, Drehknopfventil Chrom, Kleines Becken Rechts</t>
  </si>
  <si>
    <t>FRANKE, Largo, LAX 160-D, Acciaio inossidabile, Incasso dal basso, Pomolo girevole Cromo, Scolatoio a destra</t>
  </si>
  <si>
    <t>FRANKE, Largo, LAX 160-D, Acier Inox, Montage par dessous, Bouton rotatif Chrome, Égouttoir à droite</t>
  </si>
  <si>
    <t>LAX 160 D 572x420x160mm, small bowl right hand side, stainless steel brushed, with hidden overflow, integrated waste hole 3 1/2", with twist control space saver waste 3 1/2" integrated and basket strainer waste 3 1/2" integrated, with overflow set and colander bowl, with twist knob chrome, einzel in box verpackt.</t>
  </si>
  <si>
    <t>122.0671.618</t>
  </si>
  <si>
    <t>7612986181647</t>
  </si>
  <si>
    <t>FRANKE, Largo, LAX 160-D, Edelstahl, Unteneinbau, Drehknopfventil Edelstahl, Kleines Becken Rechts</t>
  </si>
  <si>
    <t>FRANKE, Largo, LAX 160-D, Acciaio inossidabile, Incasso dal basso, Pomolo girevole acciaio inossidabile, Scolatoio a destra</t>
  </si>
  <si>
    <t>FRANKE, Largo, LAX 160-D, Acier Inox, Montage par dessous, Bouton rotatif acier inox, Égouttoir à droite</t>
  </si>
  <si>
    <t>LAX 160 D 572x420x160mm, small bowl right hand side, stainless steel brushed, with hidden overflow, integrated waste hole 3 1/2", with twist control space saver waste 3 1/2" integrated and basket strainer waste 3 1/2" integrated, with overflow set and colander bowl, with twist knob stainless steel Finish, packed in single box.</t>
  </si>
  <si>
    <t>122.0671.630</t>
  </si>
  <si>
    <t>122.0199.832</t>
  </si>
  <si>
    <t>7612986181708</t>
  </si>
  <si>
    <t>FRANKE, Ariane, ARX 110-50, Edelstahl, Unteneinbau, Drehknopfventil Chrom</t>
  </si>
  <si>
    <t>FRANKE, Ariane, ARX 110-50, Acciaio inossidabile, Incasso dal basso, Pomolo girevole Cromo</t>
  </si>
  <si>
    <t>FRANKE, Ariane, ARX 110-50, Acier Inox, Montage par dessous, Bouton rotatif Chrome</t>
  </si>
  <si>
    <t>ARX 110-50/38 500x375x160mm, with hidden overflow, with twist control space saver waste, integrated 3 1/2" and overflow set, mit Drehknopf Chrom, packed in single box.</t>
  </si>
  <si>
    <t>122.0671.632</t>
  </si>
  <si>
    <t>7612986181715</t>
  </si>
  <si>
    <t>FRANKE, Ariane, ARX 110-50, Edelstahl, Unteneinbau, Drehknopfventil Edelstahl</t>
  </si>
  <si>
    <t>FRANKE, Ariane, ARX 110-50, Acciaio inossidabile, Incasso dal basso, Pomolo girevole acciaio inossidabile</t>
  </si>
  <si>
    <t>FRANKE, Ariane, ARX 110-50, Acier Inox, Montage par dessous, Bouton rotatif acier inox</t>
  </si>
  <si>
    <t>ARX 110-50/38 500x375x160mm, with hidden overflow, with twist control space saver waste, integrated 3 1/2" and overflow set, with twist knob stainless steel Finish, packed in single box.</t>
  </si>
  <si>
    <t>122.0671.633</t>
  </si>
  <si>
    <t>122.0199.820</t>
  </si>
  <si>
    <t>7612986181722</t>
  </si>
  <si>
    <t>FRANKE, Ariane, ARX 110-43, Edelstahl, Unteneinbau, Drehknopfventil Chrom</t>
  </si>
  <si>
    <t>FRANKE, Ariane, ARX 110-43, Acciaio inossidabile, Incasso dal basso, Pomolo girevole Cromo</t>
  </si>
  <si>
    <t>FRANKE, Ariane, ARX 110-43, Acier Inox, Montage par dessous, Bouton rotatif Chrome</t>
  </si>
  <si>
    <t>ARX 110-43 435x435x180mm, with twist control space saver waste, integrated 3 1/2" and overflow set, with twist knob chrome, packed in single box.</t>
  </si>
  <si>
    <t>465,0 mm</t>
  </si>
  <si>
    <t>122.0671.634</t>
  </si>
  <si>
    <t>7612986181739</t>
  </si>
  <si>
    <t>FRANKE, Ariane, ARX 110-43, Edelstahl, Unteneinbau, Drehknopfventil Edelstahl</t>
  </si>
  <si>
    <t>FRANKE, Ariane, ARX 110-43, Acciaio inossidabile, Incasso dal basso, Pomolo girevole acciaio inossidabile</t>
  </si>
  <si>
    <t>FRANKE, Ariane, ARX 110-43, Acier Inox, Montage par dessous, Bouton rotatif acier inox</t>
  </si>
  <si>
    <t>ARX 110-43 435x435x180mm, with twist control space saver waste, integrated 3 1/2" and overflow set, with twist knob stainless steel Finish, packed in single box.</t>
  </si>
  <si>
    <t>122.0671.635</t>
  </si>
  <si>
    <t>122.0153.360</t>
  </si>
  <si>
    <t>7612986181746</t>
  </si>
  <si>
    <t>FRANKE, Ariane, ARX 110-35, Edelstahl, Unteneinbau, Drehknopfventil Chrom</t>
  </si>
  <si>
    <t>FRANKE, Ariane, ARX 110-35, Acciaio inossidabile, Incasso dal basso, Pomolo girevole Cromo</t>
  </si>
  <si>
    <t>FRANKE, Ariane, ARX 110-35, Acier Inox, Montage par dessous, Bouton rotatif Chrome</t>
  </si>
  <si>
    <t>ARX 110-35 350x435x180mm, with twist control space saver waste, integrated 3 1/2" and overflow set, with twist knob chrome, packed in single box.</t>
  </si>
  <si>
    <t>371,0 mm</t>
  </si>
  <si>
    <t>456,0 mm</t>
  </si>
  <si>
    <t>122.0671.636</t>
  </si>
  <si>
    <t>7612986181753</t>
  </si>
  <si>
    <t>FRANKE, Ariane, ARX 110-35, Edelstahl, Unteneinbau, Drehknopfventil Edelstahl</t>
  </si>
  <si>
    <t>FRANKE, Ariane, ARX 110-35, Acciaio inossidabile, Incasso dal basso, Pomolo girevole acciaio inossidabile</t>
  </si>
  <si>
    <t>FRANKE, Ariane, ARX 110-35, Acier Inox, Montage par dessous, Bouton rotatif acier inox</t>
  </si>
  <si>
    <t>ARX 110-35 350x435x180mm, with twist control space saver waste, integrated 3 1/2" and overflow set, with twist knob stainless steel Finish, packed in single box.</t>
  </si>
  <si>
    <t>122.0671.695</t>
  </si>
  <si>
    <t>122.0526.074</t>
  </si>
  <si>
    <t>7612986182064</t>
  </si>
  <si>
    <t>FRANKE, Maris, MRX 110-40, Edelstahl, Unteneinbau, Drehknopfventil Chrom</t>
  </si>
  <si>
    <t>FRANKE, Maris, MRX 110-40, Acciaio inossidabile, Incasso a filo, Pomolo girevole Cromo</t>
  </si>
  <si>
    <t>FRANKE, Maris, MRX 110-40, Acier Inox, Montage par dessous, Bouton rotatif Chrome</t>
  </si>
  <si>
    <t>MRX 110-40 440x440x180mm 3 1/2" waste kit, no drainer,  with overflow hole, stainless steel brushed , with twist knob chrome, packed in single box.</t>
  </si>
  <si>
    <t>122.0671.696</t>
  </si>
  <si>
    <t>7612986182071</t>
  </si>
  <si>
    <t>FRANKE, Maris, MRX 110-40, Edelstahl, Unteneinbau, Drehknopfventil Edelstahl</t>
  </si>
  <si>
    <t>FRANKE, Maris, MRX 110-40, Acciaio inossidabile, Incasso a filo, Pomolo girevole acciaio inossidabile</t>
  </si>
  <si>
    <t>FRANKE, Maris, MRX 110-40, Acier Inox, Montage par dessous, Bouton rotatif acier inox</t>
  </si>
  <si>
    <t>MRX 110-40 440x440x180mm 3 1/2" waste kit, no drainer,  with overflow hole, stainless steel brushed , with twist knob stainless steel Finish , packed in single box.</t>
  </si>
  <si>
    <t>122.0671.697</t>
  </si>
  <si>
    <t>122.0632.793</t>
  </si>
  <si>
    <t>7612986182088</t>
  </si>
  <si>
    <t>FRANKE, Maris, MRX 110-45, Edelstahl, Unteneinbau, Drehknopfventil Chrom</t>
  </si>
  <si>
    <t>FRANKE, Maris, MRX 110-45, Acciaio inossidabile, Incasso a filo, Pomolo girevole Cromo</t>
  </si>
  <si>
    <t>FRANKE, Maris, MRX 110-45, Acier Inox, Montage par dessous, Bouton rotatif Chrome</t>
  </si>
  <si>
    <t>MRX 110-45 450x400x180mm 3 1/2" waste kit, no drainer, with overflow hole, stainless steel brushed, twist control knob, packed in single box.</t>
  </si>
  <si>
    <t>122.0671.698</t>
  </si>
  <si>
    <t>7612986182095</t>
  </si>
  <si>
    <t>FRANKE, Maris, MRX 110-45, Edelstahl, Unteneinbau, Drehknopfventil Edelstahl</t>
  </si>
  <si>
    <t>FRANKE, Maris, MRX 110-45, Acciaio inossidabile, Incasso a filo, Pomolo girevole acciaio inossidabile</t>
  </si>
  <si>
    <t>FRANKE, Maris, MRX 110-45, Acier Inox, Montage par dessous, Bouton rotatif acier inox</t>
  </si>
  <si>
    <t>MRX 110-45 450x400x180mm 3 1/2" waste kit, no drainer, with overflow hole, stainless steel brushed, with twist knob stainless steel Finish , packed in single box.</t>
  </si>
  <si>
    <t>122.0671.699</t>
  </si>
  <si>
    <t>122.0526.071</t>
  </si>
  <si>
    <t>7612986182101</t>
  </si>
  <si>
    <t>FRANKE, Maris, MRX 110-50, Edelstahl, Unteneinbau, Drehknopfventil Chrom</t>
  </si>
  <si>
    <t>FRANKE, Maris, MRX 110-50, Acciaio inossidabile, Incasso a filo, Pomolo girevole Cromo</t>
  </si>
  <si>
    <t>FRANKE, Maris, MRX 110-50, Acier Inox, Montage par dessous, Bouton rotatif Chrome</t>
  </si>
  <si>
    <t>MRX 110-50 540x440x180mm 3 1/2" waste kit, no drainer,  with overflow hole, stainless steel brushed , with twist knob chrome, packed in single box.</t>
  </si>
  <si>
    <t>122.0671.700</t>
  </si>
  <si>
    <t>7612986182118</t>
  </si>
  <si>
    <t>FRANKE, Maris, MRX 110-50, Edelstahl, Unteneinbau, Drehknopfventil Edelstahl</t>
  </si>
  <si>
    <t>FRANKE, Maris, MRX 110-50, Acciaio inossidabile, Incasso a filo, Pomolo girevole acciaio inossidabile</t>
  </si>
  <si>
    <t>FRANKE, Maris, MRX 110-50, Acier Inox, Montage par dessous, Bouton rotatif acier inox</t>
  </si>
  <si>
    <t>MRX 110-50 540x440x180mm 3 1/2" waste kit, no drainer,  with overflow hole, stainless steel brushed , with twist knob stainless steel Finish , packed in single box.</t>
  </si>
  <si>
    <t>122.0671.701</t>
  </si>
  <si>
    <t>122.0632.825</t>
  </si>
  <si>
    <t>7612986182125</t>
  </si>
  <si>
    <t>FRANKE, Maris, MRX 110-55, Edelstahl, Unteneinbau, Drehknopfventil Chrom</t>
  </si>
  <si>
    <t>FRANKE, Maris, MRX 110-55, Acciaio inossidabile, Incasso a filo, Pomolo girevole Cromo</t>
  </si>
  <si>
    <t>FRANKE, Maris, MRX 110-55, Acier Inox, Montage par dessous, Bouton rotatif Chrome</t>
  </si>
  <si>
    <t>MRX 110-55 550x400x180mm 3 1/2" waste kit, no drainer, with overflow hole, stainless steel brushed, with twist knob chrome, packed in single box.</t>
  </si>
  <si>
    <t>122.0671.702</t>
  </si>
  <si>
    <t>7612986182132</t>
  </si>
  <si>
    <t>FRANKE, Maris, MRX 110-55, Edelstahl, Unteneinbau, Drehknopfventil Edelstahl</t>
  </si>
  <si>
    <t>FRANKE, Maris, MRX 110-55, Acciaio inossidabile, Incasso a filo, Pomolo girevole acciaio inossidabile</t>
  </si>
  <si>
    <t>FRANKE, Maris, MRX 110-55, Acier Inox, Montage par dessous, Bouton rotatif acier inox</t>
  </si>
  <si>
    <t>MRX 110-55 550x400x180mm 3 1/2" waste kit, no drainer, with overflow hole, stainless steel brushed, with twist knob stainless steel Finish, packed in single box.</t>
  </si>
  <si>
    <t>122.0693.271</t>
  </si>
  <si>
    <t>7612986294668</t>
  </si>
  <si>
    <t>FRANKE, Maris, MRX 110-34, Edelstahl, Unteneinbau, Drehknopfventil Edelstahl</t>
  </si>
  <si>
    <t>FRANKE, Maris, MRX 110-34, Acciaio inossidabile, Incasso a filo, Pomolo girevole acciaio inossidabile</t>
  </si>
  <si>
    <t>FRANKE, Maris, MRX 110-34, Acier Inox, Montage par dessous, Bouton rotatif acier inox</t>
  </si>
  <si>
    <t>MRX 110-34 380x440x180mm 3 1/2" waste kit, no drainer, with overflow hole, stainless steel brushed, with twist knob stainless steel Finish, packed in single box.</t>
  </si>
  <si>
    <t>122.0693.280</t>
  </si>
  <si>
    <t>7612986294804</t>
  </si>
  <si>
    <t>FRANKE, Maris, MRX 110-34, Edelstahl, Unteneinbau, Drehknopfventil Chrom</t>
  </si>
  <si>
    <t>FRANKE, Maris, MRX 110-34, Acciaio inossidabile, Incasso a filo, Pomolo girevole Cromo</t>
  </si>
  <si>
    <t>FRANKE, Maris, MRX 110-34, Acier Inox, Montage par dessous, Bouton rotatif Chrome</t>
  </si>
  <si>
    <t>MRX 110-34 380x440x180mm 3 1/2" waste kit, no drainer, with overflow hole, stainless steel brushed, with twist knob chrom, packed in single box.</t>
  </si>
  <si>
    <t>122.0714.062</t>
  </si>
  <si>
    <t>7612986396607</t>
  </si>
  <si>
    <t>LAX 110-50/35+10 3 1/2" I EXC EdF MUE</t>
  </si>
  <si>
    <t>FRANKE, Largo, LAX 110 50 (35) / 110 10, Edelstahl, Unteneinbau, Drehknopfventil Edelstahl 35mm</t>
  </si>
  <si>
    <t>FRANKE, Largo, LAX 110 50 (35) / 110 10, Acciaio inossidabile, Incasso dal basso, Pomolo girevole acciaio inossidabile 35mm</t>
  </si>
  <si>
    <t>FRANKE, Largo, LAX 110 50 (35) / 110 10, Acier Inox, Montage par dessous, Bouton rotatif acier inox 35mm</t>
  </si>
  <si>
    <t>LAX 110-50/35+110-10 500x350x180mm/100x200mm, with twist control space saver waste, integrated 3 1/2", with overflow set, and stopper waste, with twist knob stainless steel Finish 35mm, packed in single box.</t>
  </si>
  <si>
    <t>122.0714.063</t>
  </si>
  <si>
    <t>7612986396614</t>
  </si>
  <si>
    <t>LAX 110-50/35+10 3 1/2" I EXC CHR MUE</t>
  </si>
  <si>
    <t>FRANKE, Largo, LAX 110 50 (35) / 110 10, Edelstahl, Unteneinbau, Drehknopfventil Chrom 35mm</t>
  </si>
  <si>
    <t>FRANKE, Largo, LAX 110 50 (35) / 110 10, Acciaio inossidabile, Incasso dal basso, Pomolo girevole Cromo 35mm</t>
  </si>
  <si>
    <t>FRANKE, Largo, LAX 110 50 (35) / 110 10, Acier Inox, Montage par dessous, Bouton rotatif Chrome 35mm</t>
  </si>
  <si>
    <t>LAX 110-50/35+110-10 500x350x180mm/100x200mm, with twist control space saver waste, integrated 3 1/2", with overflow set, and stopper waste, with twist knob chrome 35mm, packed in single box.</t>
  </si>
  <si>
    <t>122.0714.066</t>
  </si>
  <si>
    <t>7612986396638</t>
  </si>
  <si>
    <t>LAX 110-50/41 3 1/2" I EXC EdF MUE</t>
  </si>
  <si>
    <t>FRANKE, Largo, LAX 110 50 (41), Edelstahl, Unteneinbau, Drehknopfventil Edelstahl 35mm</t>
  </si>
  <si>
    <t>FRANKE, Largo, LAX 110 50 (41), Acciaio inossidabile, Incasso dal basso, Pomolo girevole acciaio inossidabile 35mm</t>
  </si>
  <si>
    <t>FRANKE, Largo, LAX 110 50 (41), Acier Inox, Montage par dessous, Bouton rotatif acier inox 35mm</t>
  </si>
  <si>
    <t>LAX 110-50/41 500x410x175mm, stainless steel brushed, with twist control space saver waste, integrated 3 1/2" und overflow set, with twist knob stainless steel Finish 35mm, packed in single box.</t>
  </si>
  <si>
    <t>122.0714.067</t>
  </si>
  <si>
    <t>7612986396645</t>
  </si>
  <si>
    <t>LAX 110-50/41 3 1/2" I EXC CHR MUE</t>
  </si>
  <si>
    <t>FRANKE, Largo, LAX 110 50 (41), Edelstahl, Unteneinbau, Drehknopfventil Chrom 35mm</t>
  </si>
  <si>
    <t>FRANKE, Largo, LAX 110 50 (41), Acciaio inossidabile, Incasso dal basso, Pomolo girevole Cromo 35mm</t>
  </si>
  <si>
    <t>FRANKE, Largo, LAX 110 50 (41), Acier Inox, Montage par dessous, Bouton rotatif Chrome 35mm</t>
  </si>
  <si>
    <t>LAX 110-50/41 500x410x175mm, stainless steel brushed, with twist control space saver waste, integrated 3 1/2" und overflow set, with twist knob chrome 35mm, packed in single box.</t>
  </si>
  <si>
    <t>122.0714.069</t>
  </si>
  <si>
    <t>7612986396669</t>
  </si>
  <si>
    <t>LAX 110-45/39 3 1/2" I EXC EdF MUE OBL</t>
  </si>
  <si>
    <t>FRANKE, Largo, LAX 110-45, Edelstahl, Unteneinbau, Drehknopfventil Edelstahl 35mm</t>
  </si>
  <si>
    <t>FRANKE, Largo, LAX 110-45, Acciaio inossidabile, Incasso dal basso, Pomolo girevole acciaio inossidabile 35mm</t>
  </si>
  <si>
    <t>FRANKE, Largo, LAX 110-45, Acier Inox, Montage par dessous, Bouton rotatif acier inox 35mm</t>
  </si>
  <si>
    <t>LAX 110-45/39 445x390mm, with twist control space saver waste, integrated 3 1/2" and overflow set, with twist knob stainless steel Finish 35mm, packed in single box.</t>
  </si>
  <si>
    <t>122.0714.070</t>
  </si>
  <si>
    <t>7612986396676</t>
  </si>
  <si>
    <t>LAX 110-45/39 3 1/2" I EXC CHR MUE OBL</t>
  </si>
  <si>
    <t>FRANKE, Largo, LAX 110-45, Edelstahl, Unteneinbau, Drehknopfventil Chrom 35mm</t>
  </si>
  <si>
    <t>FRANKE, Largo, LAX 110-45, Acciaio inossidabile, Incasso dal basso, Pomolo girevole Cromo 35mm</t>
  </si>
  <si>
    <t>FRANKE, Largo, LAX 110-45, Acier Inox, Montage par dessous, Bouton rotatif Chrome 35mm</t>
  </si>
  <si>
    <t>LAX 110-45/39 445x390mm, with twist control space saver waste, integrated 3 1/2" and overflow set, with twist knob chrome 35mm, packed in single box.</t>
  </si>
  <si>
    <t>122.0714.072</t>
  </si>
  <si>
    <t>7612986396690</t>
  </si>
  <si>
    <t>LAX 110-50/35 3 1/2" I EXC EdF MUE OBL</t>
  </si>
  <si>
    <t>FRANKE, Largo, LAX 110-50 (35), Edelstahl, Unteneinbau, Drehknopfventil Edelstahl 35mm</t>
  </si>
  <si>
    <t>FRANKE, Largo, LAX 110-50 (35), Acciaio inossidabile, Incasso dal basso, Pomolo girevole acciaio inossidabile 35mm</t>
  </si>
  <si>
    <t>FRANKE, Largo, LAX 110-50 (35), Acier Inox, Montage par dessous, Bouton rotatif acier inox 35mm</t>
  </si>
  <si>
    <t>LAX 110-50/35 500x350x180mm, with twist control space saver waste, integrated 3 1/2" und overflow set, with twist knob stainless steel Finish 35mm, packed in single box.</t>
  </si>
  <si>
    <t>122.0714.073</t>
  </si>
  <si>
    <t>7612986396706</t>
  </si>
  <si>
    <t>LAX 110-50/35 3 1/2" I EXC CHR MUE OBL</t>
  </si>
  <si>
    <t>FRANKE, Largo, LAX 110-50 (35), Edelstahl, Unteneinbau, Drehknopfventil Chrom 35mm</t>
  </si>
  <si>
    <t>FRANKE, Largo, LAX 110-50 (35), Acciaio inossidabile, Incasso dal basso, Pomolo girevole Cromo 35mm</t>
  </si>
  <si>
    <t>FRANKE, Largo, LAX 110-50 (35), Acier Inox, Montage par dessous, Bouton rotatif Chrome 35mm</t>
  </si>
  <si>
    <t>LAX 110-50/35 500x350x180mm, with twist control space saver waste, integrated 3 1/2" und overflow set, with twist knob chrome 35mm, packed in single box.</t>
  </si>
  <si>
    <t>122.0714.075</t>
  </si>
  <si>
    <t>7612986396720</t>
  </si>
  <si>
    <t>LAX 110-16/39 3 1/2"  I EXC EdF MUE</t>
  </si>
  <si>
    <t>FRANKE, Largo, LAX 110-16, Edelstahl, Unteneinbau, Drehknopfventil Edelstahl 35mm</t>
  </si>
  <si>
    <t>FRANKE, Largo, LAX 110-16, Acciaio inossidabile, Incasso dal basso, Pomolo girevole acciaio inossidabile 35mm</t>
  </si>
  <si>
    <t>FRANKE, Largo, LAX 110-16, Acier Inox, Montage par dessous, Bouton rotatif acier inox 35mm</t>
  </si>
  <si>
    <t>LAX 110-16/39 160x390x120mm, stainless steel brushed, with hidden overflow, integrated waste hole 3 1/2", with twist control space saver waste 3 1/2" integrated with overflow set, with twist knob stainless steel Finish 35mm, packed in single box.</t>
  </si>
  <si>
    <t>122.0714.077</t>
  </si>
  <si>
    <t>7612986396744</t>
  </si>
  <si>
    <t>LAX 110-16/39 3 1/2" I EXC CHR MUE</t>
  </si>
  <si>
    <t>FRANKE, Largo, LAX 110-16, Edelstahl, Unteneinbau, Drehknopfventil Chrom 35mm</t>
  </si>
  <si>
    <t>FRANKE, Largo, LAX 110-16, Acciaio inossidabile, Incasso dal basso, Pomolo girevole Cromo 35mm</t>
  </si>
  <si>
    <t>FRANKE, Largo, LAX 110-16, Acier Inox, Montage par dessous, Bouton rotatif Chrome 35mm</t>
  </si>
  <si>
    <t>LAX 110-16/39 160x390x120mm, stainless steel brushed, with hidden overflow, integrated waste hole 3 1/2", with twist control space saver waste 3 1/2" integrated with overflow set, with twist knob chrome 35mm, packed in single box.</t>
  </si>
  <si>
    <t>122.0714.078</t>
  </si>
  <si>
    <t>7612986396751</t>
  </si>
  <si>
    <t>LAX 110-36 3 1/2" I EXC EdF MUE</t>
  </si>
  <si>
    <t>FRANKE, Largo, LAX 110-36, Edelstahl, Unteneinbau, Drehknopfventil Edelstahl 35mm</t>
  </si>
  <si>
    <t>FRANKE, Largo, LAX 110-36, Acciaio inossidabile, Incasso dal basso, Pomolo girevole acciaio inossidabile 35mm</t>
  </si>
  <si>
    <t>FRANKE, Largo, LAX 110-36, Acier Inox, Montage par dessous, Bouton rotatif acier inox 35mm</t>
  </si>
  <si>
    <t>LAX 110-36 360x390x175mm, stainless steel brushed, with hidden overflow, integrated waste hole 3 1/2", with twist control space saver waste 3 1/2" integrated with overflow set, with twist knob stainless steel Finish 35mm, packed in single box.</t>
  </si>
  <si>
    <t>122.0714.079</t>
  </si>
  <si>
    <t>7612986396768</t>
  </si>
  <si>
    <t>LAX 110-36 3 1/2" I EXC CHR MUE</t>
  </si>
  <si>
    <t>FRANKE, Largo, LAX 110-36, Edelstahl, Unteneinbau, Drehknopfventil Chrom 35mm</t>
  </si>
  <si>
    <t>FRANKE, Largo, LAX 110-36, Acciaio inossidabile, Incasso dal basso, Pomolo girevole Cromo 35mm</t>
  </si>
  <si>
    <t>FRANKE, Largo, LAX 110-36, Acier Inox, Montage par dessous, Bouton rotatif Chrome 35mm</t>
  </si>
  <si>
    <t>LAX 110-36 360x390x175mm, stainless steel brushed, with hidden overflow, integrated waste hole 3 1/2", with twist control space saver waste 3 1/2" integrated with overflow set, with twist knob chrome 35mm, packed in single box.</t>
  </si>
  <si>
    <t>122.0714.080</t>
  </si>
  <si>
    <t>7612986396775</t>
  </si>
  <si>
    <t>LAX 160-36-16 D 3 1/2" I EXC EdF MUE</t>
  </si>
  <si>
    <t>FRANKE, Largo, LAX 160-D, Edelstahl, Unteneinbau, Drehknopfventil Edelstahl 35mm, Kleines Becken Links</t>
  </si>
  <si>
    <t>FRANKE, Largo, LAX 160-D, Acciaio inossidabile, Incasso dal basso, Pomolo girevole acciaio inossidabile 35mm, Scolatoio a sinistra</t>
  </si>
  <si>
    <t>FRANKE, Largo, LAX 160-D, Acier Inox, Montage par dessous, Bouton rotatif acier inox 35mm, Égouttoir à gauche</t>
  </si>
  <si>
    <t>LAX 160 D 572x420mm, small bowl left hand side, stainless steel brushed, 3 1/2", with twist control space saver waste 3 1/2" integrated and basket strainer waste 3 1/2" integrated, with overflow set, with twist knob stainless steel Finish 35mm, packed in single box.</t>
  </si>
  <si>
    <t>122.0714.081</t>
  </si>
  <si>
    <t>7612986396782</t>
  </si>
  <si>
    <t>LAX 160-36-16 D 3 1/2" I EXC CHR MUE</t>
  </si>
  <si>
    <t>FRANKE, Largo, LAX 160-D, Edelstahl, Unteneinbau, Drehknopfventil Chrom 35mm, Kleines Becken Links</t>
  </si>
  <si>
    <t>FRANKE, Largo, LAX 160-D, Acciaio inossidabile, Incasso dal basso, Pomolo girevole Cromo 35mm, Scolatoio a sinistra</t>
  </si>
  <si>
    <t>FRANKE, Largo, LAX 160-D, Acier Inox, Montage par dessous, Bouton rotatif Chrome 35mm, Égouttoir à gauche</t>
  </si>
  <si>
    <t>LAX 160 D 572x420mm, small bowl left hand side, stainless steel brushed, 3 1/2", with twist control space saver waste 3 1/2" integrated and basket strainer waste 3 1/2" integrated, with overflow set, with twist knob chrome 35mm, packed in single box.</t>
  </si>
  <si>
    <t>122.0714.082</t>
  </si>
  <si>
    <t>7612986396799</t>
  </si>
  <si>
    <t>FRANKE, Largo, LAX 160-D, Edelstahl, Unteneinbau, Drehknopfventil Edelstahl 35mm, Kleines Becken Rechts</t>
  </si>
  <si>
    <t>FRANKE, Largo, LAX 160-D, Acciaio inossidabile, Incasso dal basso, Pomolo girevole acciaio inossidabile 35mm, Scolatoio a destra</t>
  </si>
  <si>
    <t>FRANKE, Largo, LAX 160-D, Acier Inox, Montage par dessous, Bouton rotatif acier inox 35mm, Égouttoir à droite</t>
  </si>
  <si>
    <t>LAX 160 D 572x420x160mm, small bowl right hand side, stainless steel brushed, with hidden overflow, integrated waste hole 3 1/2", with twist control space saver waste 3 1/2" integrated and basket strainer waste 3 1/2" integrated, with overflow set and colander bowl, with twist knob stainless steel Finish 35mm, packed in single box.</t>
  </si>
  <si>
    <t>122.0714.083</t>
  </si>
  <si>
    <t>7612986396805</t>
  </si>
  <si>
    <t>FRANKE, Largo, LAX 160-D, Edelstahl, Unteneinbau, Drehknopfventil Chrom 35mm, Kleines Becken Rechts</t>
  </si>
  <si>
    <t>FRANKE, Largo, LAX 160-D, Acciaio inossidabile, Incasso dal basso, Pomolo girevole Cromo 35mm, Scolatoio a destra</t>
  </si>
  <si>
    <t>FRANKE, Largo, LAX 160-D, Acier Inox, Montage par dessous, Bouton rotatif Chrome 35mm, Égouttoir à droite</t>
  </si>
  <si>
    <t>LAX 160 D 572x420x160mm, small bowl right hand side, stainless steel brushed, with hidden overflow, integrated waste hole 3 1/2", with twist control space saver waste 3 1/2" integrated and basket strainer waste 3 1/2" integrated, with overflow set and colander bowl, with twist knob chrome 35mm, einzel in box verpackt.</t>
  </si>
  <si>
    <t>122.0714.088</t>
  </si>
  <si>
    <t>7612986396850</t>
  </si>
  <si>
    <t>ARX 110-50/38 3 1/2" I EXC EdF MUE OBL</t>
  </si>
  <si>
    <t>FRANKE, Ariane, ARX 110-50, Edelstahl, Unteneinbau, Drehknopfventil Edelstahl 35mm</t>
  </si>
  <si>
    <t>FRANKE, Ariane, ARX 110-50, Acciaio inossidabile, Incasso dal basso, Pomolo girevole acciaio inossidabile 35mm</t>
  </si>
  <si>
    <t>FRANKE, Ariane, ARX 110-50, Acier Inox, Montage par dessous, Bouton rotatif acier inox 35mm</t>
  </si>
  <si>
    <t>ARX 110-50/38 500x375x160mm, with hidden overflow, with twist control space saver waste, integrated 3 1/2" and overflow set, with twist knob stainless steel Finish 35mm, packed in single box.</t>
  </si>
  <si>
    <t>122.0714.089</t>
  </si>
  <si>
    <t>7612986396867</t>
  </si>
  <si>
    <t>ARX 110-50/38 3 1/2" I EXC CHR MUE OBL</t>
  </si>
  <si>
    <t>FRANKE, Ariane, ARX 110-50, Edelstahl, Unteneinbau, Drehknopfventil Chrom 35mm</t>
  </si>
  <si>
    <t>FRANKE, Ariane, ARX 110-50, Acciaio inossidabile, Incasso dal basso, Pomolo girevole Cromo 35mm</t>
  </si>
  <si>
    <t>FRANKE, Ariane, ARX 110-50, Acier Inox, Montage par dessous, Bouton rotatif Chrome 35mm</t>
  </si>
  <si>
    <t>ARX 110-50/38 500x375x160mm, with hidden overflow, with twist control space saver waste, integrated 3 1/2" and overflow set, mit Drehknopf Chrom 35mm, packed in single box.</t>
  </si>
  <si>
    <t>122.0714.090</t>
  </si>
  <si>
    <t>7612986396874</t>
  </si>
  <si>
    <t>ARX 110-43 3 1/2" I EXC EdF MUE OBL</t>
  </si>
  <si>
    <t>FRANKE, Ariane, ARX 110-43, Edelstahl, Unteneinbau, Drehknopfventil Edelstahl 35mm</t>
  </si>
  <si>
    <t>FRANKE, Ariane, ARX 110-43, Acciaio inossidabile, Incasso dal basso, Pomolo girevole acciaio inossidabile 35mm</t>
  </si>
  <si>
    <t>FRANKE, Ariane, ARX 110-43, Acier Inox, Montage par dessous, Bouton rotatif acier inox 35mm</t>
  </si>
  <si>
    <t>ARX 110-43 435x435x180mm, with twist control space saver waste, integrated 3 1/2" and overflow set, with twist knob stainless steel Finish 35mm, packed in single box.</t>
  </si>
  <si>
    <t>122.0714.091</t>
  </si>
  <si>
    <t>7612986396881</t>
  </si>
  <si>
    <t>ARX 110-43 3 1/2" I EXC CHR MUE OBL</t>
  </si>
  <si>
    <t>FRANKE, Ariane, ARX 110-43, Edelstahl, Unteneinbau, Drehknopfventil Chrom 35mm</t>
  </si>
  <si>
    <t>FRANKE, Ariane, ARX 110-43, Acciaio inossidabile, Incasso dal basso, Pomolo girevole Cromo 35mm</t>
  </si>
  <si>
    <t>FRANKE, Ariane, ARX 110-43, Acier Inox, Montage par dessous, Bouton rotatif Chrome 35mm</t>
  </si>
  <si>
    <t>ARX 110-43 435x435x180mm, with twist control space saver waste, integrated 3 1/2" and overflow set, with twist knob chrome 35mm, packed in single box.</t>
  </si>
  <si>
    <t>122.0714.092</t>
  </si>
  <si>
    <t>7612986396898</t>
  </si>
  <si>
    <t>ARX 110-35 3 1/2" I EXC EdF MUE OBL</t>
  </si>
  <si>
    <t>FRANKE, Ariane, ARX 110-35, Edelstahl, Unteneinbau, Drehknopfventil Edelstahl 35mm</t>
  </si>
  <si>
    <t>FRANKE, Ariane, ARX 110-35, Acciaio inossidabile, Incasso dal basso, Pomolo girevole acciaio inossidabile 35mm</t>
  </si>
  <si>
    <t>FRANKE, Ariane, ARX 110-35, Acier Inox, Montage par dessous, Bouton rotatif acier inox 35mm</t>
  </si>
  <si>
    <t>ARX 110-35 350x435x180mm, with twist control space saver waste, integrated 3 1/2" and overflow set, with twist knob stainless steel Finish 35mm, packed in single box.</t>
  </si>
  <si>
    <t>122.0714.094</t>
  </si>
  <si>
    <t>7612986396911</t>
  </si>
  <si>
    <t>MRX 110-55 3 1/2" EXC EdF UEL OT OBL</t>
  </si>
  <si>
    <t>FRANKE, Maris, MRX 110-55, Edelstahl, Unteneinbau, Drehknopfventil Edelstahl 35mm</t>
  </si>
  <si>
    <t>FRANKE, Maris, MRX 110-55, Acciaio inossidabile, Incasso a filo, Pomolo girevole acciaio inossidabile 35mm</t>
  </si>
  <si>
    <t>FRANKE, Maris, MRX 110-55, Acier Inox, Montage par dessous, Bouton rotatif acier inox 35mm</t>
  </si>
  <si>
    <t>MRX 110-55 550x400x180mm 3 1/2" waste kit, no drainer, with overflow hole, stainless steel brushed, with twist knob stainless steel Finish 35mm, packed in single box.</t>
  </si>
  <si>
    <t>122.0714.095</t>
  </si>
  <si>
    <t>7612986396928</t>
  </si>
  <si>
    <t>MRX 110-55 3 1/2" EXC CHR UEL OT OBL</t>
  </si>
  <si>
    <t>FRANKE, Maris, MRX 110-55, Edelstahl, Unteneinbau, Drehknopfventil Chrom 35mm</t>
  </si>
  <si>
    <t>FRANKE, Maris, MRX 110-55, Acciaio inossidabile, Incasso a filo, Pomolo girevole Cromo 35mm</t>
  </si>
  <si>
    <t>FRANKE, Maris, MRX 110-55, Acier Inox, Montage par dessous, Bouton rotatif Chrome 35mm</t>
  </si>
  <si>
    <t>MRX 110-55 550x400x180mm 3 1/2" waste kit, no drainer, with overflow hole, stainless steel brushed, with twist knob chrome 35mm, packed in single box.</t>
  </si>
  <si>
    <t>122.0714.096</t>
  </si>
  <si>
    <t>7612986396935</t>
  </si>
  <si>
    <t>MRX 110-50 3 1/2" EXC EdF UEL OT OBL</t>
  </si>
  <si>
    <t>FRANKE, Maris, MRX 110-50, Edelstahl, Unteneinbau, Drehknopfventil Edelstahl 35mm</t>
  </si>
  <si>
    <t>FRANKE, Maris, MRX 110-50, Acciaio inossidabile, Incasso a filo, Pomolo girevole acciaio inossidabile 35mm</t>
  </si>
  <si>
    <t>FRANKE, Maris, MRX 110-50, Acier Inox, Montage par dessous, Bouton rotatif acier inox 35mm</t>
  </si>
  <si>
    <t>MRX 110-50 540x440x180mm 3 1/2" waste kit, no drainer,  with overflow hole, stainless steel brushed , with twist knob stainless steel Finish 35mm, packed in single box.</t>
  </si>
  <si>
    <t>122.0714.097</t>
  </si>
  <si>
    <t>7612986396942</t>
  </si>
  <si>
    <t>MRX 110-50 3 1/2" EXC CHR UEL OT OBL</t>
  </si>
  <si>
    <t>FRANKE, Maris, MRX 110-50, Edelstahl, Unteneinbau, Drehknopfventil Chrom 35mm</t>
  </si>
  <si>
    <t>FRANKE, Maris, MRX 110-50, Acciaio inossidabile, Incasso a filo, Pomolo girevole Cromo 35mm</t>
  </si>
  <si>
    <t>FRANKE, Maris, MRX 110-50, Acier Inox, Montage par dessous, Bouton rotatif Chrome 35mm</t>
  </si>
  <si>
    <t>MRX 110-50 540x440x180mm 3 1/2" waste kit, no drainer,  with overflow hole, stainless steel brushed , with twist knob chrome 35mm, packed in single box.</t>
  </si>
  <si>
    <t>122.0714.098</t>
  </si>
  <si>
    <t>7612986396959</t>
  </si>
  <si>
    <t>MRX 110-45 3 1/2" EXC EdF UEL OT OBL</t>
  </si>
  <si>
    <t>FRANKE, Maris, MRX 110-45, Edelstahl, Unteneinbau, Drehknopfventil Edelstahl 35mm</t>
  </si>
  <si>
    <t>FRANKE, Maris, MRX 110-45, Acciaio inossidabile, Incasso a filo, Pomolo girevole acciaio inossidabile 35mm</t>
  </si>
  <si>
    <t>FRANKE, Maris, MRX 110-45, Acier Inox, Montage par dessous, Bouton rotatif acier inox 35mm</t>
  </si>
  <si>
    <t>MRX 110-45 450x400x180mm 3 1/2" waste kit, no drainer, with overflow hole, stainless steel brushed, with twist knob stainless steel Finish 35mm, packed in single box.</t>
  </si>
  <si>
    <t>122.0714.099</t>
  </si>
  <si>
    <t>7612986396966</t>
  </si>
  <si>
    <t>MRX 110-45 3 1/2" EXC CHR UEL OT OBL</t>
  </si>
  <si>
    <t>FRANKE, Maris, MRX 110-45, Edelstahl, Unteneinbau, Drehknopfventil Chrom 35mm</t>
  </si>
  <si>
    <t>FRANKE, Maris, MRX 110-45, Acciaio inossidabile, Incasso a filo, Pomolo girevole Cromo 35mm</t>
  </si>
  <si>
    <t>FRANKE, Maris, MRX 110-45, Acier Inox, Montage par dessous, Bouton rotatif Chrome 35mm</t>
  </si>
  <si>
    <t>MRX 110-45 450x400x180mm 3 1/2" waste kit, no drainer, with overflow hole, stainless steel brushed, twist control knob 35mm, packed in single box.</t>
  </si>
  <si>
    <t>122.0714.100</t>
  </si>
  <si>
    <t>7612986396973</t>
  </si>
  <si>
    <t>MRX 110-40 3 1/2" EXC EdF UEL OT OBL</t>
  </si>
  <si>
    <t>FRANKE, Maris, MRX 110-40, Edelstahl, Unteneinbau, Drehknopfventil Edelstahl 35mm</t>
  </si>
  <si>
    <t>FRANKE, Maris, MRX 110-40, Acciaio inossidabile, Incasso a filo, Pomolo girevole acciaio inossidabile 35mm</t>
  </si>
  <si>
    <t>FRANKE, Maris, MRX 110-40, Acier Inox, Montage par dessous, Bouton rotatif acier inox 35mm</t>
  </si>
  <si>
    <t>MRX 110-40 440x440x180mm 3 1/2" waste kit, no drainer,  with overflow hole, stainless steel brushed , with twist knob stainless steel Finish 35mm, packed in single box.</t>
  </si>
  <si>
    <t>122.0714.101</t>
  </si>
  <si>
    <t>7612986396980</t>
  </si>
  <si>
    <t>ARX 110-35 3 1/2" I EXC CHR MUE OBL</t>
  </si>
  <si>
    <t>FRANKE, Ariane, ARX 110-35, Edelstahl, Unteneinbau, Drehknopfventil Chrom 35mm</t>
  </si>
  <si>
    <t>FRANKE, Ariane, ARX 110-35, Acciaio inossidabile, Incasso dal basso, Pomolo girevole Cromo 35mm</t>
  </si>
  <si>
    <t>FRANKE, Ariane, ARX 110-35, Acier Inox, Montage par dessous, Bouton rotatif Chrome 35mm</t>
  </si>
  <si>
    <t>ARX 110-35 350x435x180mm, with twist control space saver waste, integrated 3 1/2" and overflow set, with twist knob chrome 35mm, packed in single box.</t>
  </si>
  <si>
    <t>122.0714.103</t>
  </si>
  <si>
    <t>7612986397000</t>
  </si>
  <si>
    <t>MRX 110-40 3 1/2" EXC CHR UEL OT OBL</t>
  </si>
  <si>
    <t>FRANKE, Maris, MRX 110-40, Edelstahl, Unteneinbau, Drehknopfventil Chrom 35mm</t>
  </si>
  <si>
    <t>FRANKE, Maris, MRX 110-40, Acciaio inossidabile, Incasso a filo, Pomolo girevole Cromo 35mm</t>
  </si>
  <si>
    <t>FRANKE, Maris, MRX 110-40, Acier Inox, Montage par dessous, Bouton rotatif Chrome 35mm</t>
  </si>
  <si>
    <t>MRX 110-40 440x440x180mm 3 1/2" waste kit, no drainer,  with overflow hole, stainless steel brushed , with twist knob chrome 35mm, packed in single box.</t>
  </si>
  <si>
    <t>122.0714.104</t>
  </si>
  <si>
    <t>7612986397017</t>
  </si>
  <si>
    <t>MRX 110-34 3 1/2" EXC EdF UEL OT OBL</t>
  </si>
  <si>
    <t>FRANKE, Maris, MRX 110-34, Edelstahl, Unteneinbau, Drehknopfventil Edelstahl 35mm</t>
  </si>
  <si>
    <t>FRANKE, Maris, MRX 110-34, Acciaio inossidabile, Incasso a filo, Pomolo girevole acciaio inossidabile 35mm</t>
  </si>
  <si>
    <t>FRANKE, Maris, MRX 110-34, Acier Inox, Montage par dessous, Bouton rotatif acier inox 35mm</t>
  </si>
  <si>
    <t>MRX 110-34 380x440x180mm 3 1/2" waste kit, no drainer, with overflow hole, stainless steel brushed, with twist knob stainless steel Finish 35mm, packed in single box.</t>
  </si>
  <si>
    <t>122.0714.105</t>
  </si>
  <si>
    <t>7612986397024</t>
  </si>
  <si>
    <t>MRX 110-34 3 1/2" EXC CHR UEL OT OBL</t>
  </si>
  <si>
    <t>FRANKE, Maris, MRX 110-34, Edelstahl, Unteneinbau, Drehknopfventil Chrom 35mm</t>
  </si>
  <si>
    <t>FRANKE, Maris, MRX 110-34, Acciaio inossidabile, Incasso a filo, Pomolo girevole Cromo 35mm</t>
  </si>
  <si>
    <t>FRANKE, Maris, MRX 110-34, Acier Inox, Montage par dessous, Bouton rotatif Chrome 35mm</t>
  </si>
  <si>
    <t>MRX 110-34 380x440x180mm 3 1/2" waste kit, no drainer, with overflow hole, stainless steel brushed, with twist knob chrom 35mm, packed in single box.</t>
  </si>
  <si>
    <t>124.0335.706</t>
  </si>
  <si>
    <t>7612981286330</t>
  </si>
  <si>
    <t>FRANKE, Mythos, MTK 610-58, Obeneinbau, Fraceram, Glacier, Druckknopfventil</t>
  </si>
  <si>
    <t>FRANKE, Mythos, MTK 610-58, Incasso dall’alto, Fraceram, Glacier, Pomolo a pressione</t>
  </si>
  <si>
    <t>FRANKE, Mythos, MTK 610-58, Montage par le haut, Fraceram, Glacier, Bouton-poussoir</t>
  </si>
  <si>
    <t>MTK 610-58, 3 1/2", 580x510mm, glacier, no drainer, with waste kit, with round overflow, with Franke Logo, 2 Tapholes</t>
  </si>
  <si>
    <t>112.0030.882, 112.0655.481, 112.0655.482, 112.0655.483, 112.0655.488, 112.0655.489</t>
  </si>
  <si>
    <t>6910.9000</t>
  </si>
  <si>
    <t>377,0 mm</t>
  </si>
  <si>
    <t>190,0 mm</t>
  </si>
  <si>
    <t>580,0 mm</t>
  </si>
  <si>
    <t>124.0335.707</t>
  </si>
  <si>
    <t>7612981286347</t>
  </si>
  <si>
    <t>FRANKE, Mythos, MTK 611-100, Obeneinbau, Fraceram, Glacier, Druckknopfventil, Tropfteil Links</t>
  </si>
  <si>
    <t>FRANKE, Mythos, MTK 611-100, Incasso dall’alto, Fraceram, Glacier, Pomolo a pressione, Scolatoio a sinistra</t>
  </si>
  <si>
    <t>FRANKE, Mythos, MTK 611-100, Montage par le haut, Fraceram, Glacier, Bouton-poussoir, Égouttoir à gauche</t>
  </si>
  <si>
    <t>MTK 611-100, 3 1/2", 1000x510mm, glacier left hand drainer, with waste kit, with round overflow, with Franke Logo, 2 Tapholes</t>
  </si>
  <si>
    <t>372,0 mm</t>
  </si>
  <si>
    <t>124.0335.708</t>
  </si>
  <si>
    <t>7612981286354</t>
  </si>
  <si>
    <t>FRANKE, Mythos, MTK 611-100, Obeneinbau, Fraceram, Glacier, Druckknopfventil, Tropfteil Rechts</t>
  </si>
  <si>
    <t>FRANKE, Mythos, MTK 611-100, Incasso dall’alto, Fraceram, Glacier, Pomolo a pressione, Scolatoio a destra</t>
  </si>
  <si>
    <t>FRANKE, Mythos, MTK 611-100, Montage par le haut, Fraceram, Glacier, Bouton-poussoir, Égouttoir à droite</t>
  </si>
  <si>
    <t>MTK 611-100, 3 1/2", 1000x510mm, glacier, right hand drainer, with waste kit, with round overflow, with Franke Logo, 2 Tapholes,</t>
  </si>
  <si>
    <t>124.0335.844</t>
  </si>
  <si>
    <t>7612981287085</t>
  </si>
  <si>
    <t>FRANKE, Mythos, MTK 610-58, Obeneinbau, Fraceram, Magnolia, Druckknopfventil</t>
  </si>
  <si>
    <t>FRANKE, Mythos, MTK 610-58, Incasso dall’alto, Fraceram, Magnolia, Pomolo a pressione</t>
  </si>
  <si>
    <t>FRANKE, Mythos, MTK 610-58, Montage par le haut, Fraceram, Magnolia, Bouton-poussoir</t>
  </si>
  <si>
    <t>MTK 610-58, 3 1/2", 580x510mm, magnolia, no drainer, with waste kit, with round overflow, with Franke Logo, 2 Tapholes</t>
  </si>
  <si>
    <t>124.0335.845</t>
  </si>
  <si>
    <t>7612981287092</t>
  </si>
  <si>
    <t>FRANKE, Mythos, MTK 610-58, Obeneinbau, Fraceram, Cashmere, Druckknopfventil</t>
  </si>
  <si>
    <t>FRANKE, Mythos, MTK 610-58, Incasso dall’alto, Fraceram, Cashmere, Pomolo a pressione</t>
  </si>
  <si>
    <t>FRANKE, Mythos, MTK 610-58, Montage par le haut, Fraceram, Cashmere, Bouton-poussoir</t>
  </si>
  <si>
    <t>MTK 610-58, 3 1/2", 580x510mm, cashmere, no drainer, with waste kit, with round overflow, with Franke Logo, 2 Tapholes</t>
  </si>
  <si>
    <t>124.0335.850</t>
  </si>
  <si>
    <t>7612981287108</t>
  </si>
  <si>
    <t>FRANKE, Mythos, MTK 610-58, Obeneinbau, Fraceram, Graphit, Druckknopfventil</t>
  </si>
  <si>
    <t>FRANKE, Mythos, MTK 610-58, Incasso dall’alto, Fraceram, Graphit, Pomolo a pressione</t>
  </si>
  <si>
    <t>FRANKE, Mythos, MTK 610-58, Montage par le haut, Fraceram, Graphit, Bouton-poussoir</t>
  </si>
  <si>
    <t>MTK 610-58, 3 1/2", 580x510mm, graphit, no drainer, with waste kit, with round overflow, with Franke Logo, 2 Tapholes</t>
  </si>
  <si>
    <t>124.0335.851</t>
  </si>
  <si>
    <t>7612981287115</t>
  </si>
  <si>
    <t>FRANKE, Mythos, MTK 610-58, Obeneinbau, Fraceram, Onyx, Druckknopfventil</t>
  </si>
  <si>
    <t>FRANKE, Mythos, MTK 610-58, Incasso dall’alto, Fraceram, Onyx, Pomolo a pressione</t>
  </si>
  <si>
    <t>FRANKE, Mythos, MTK 610-58, Montage par le haut, Fraceram, Onyx, Bouton-poussoir</t>
  </si>
  <si>
    <t>MTK 610-58, 3 1/2", 580x510mm, onyx, no drainer, with waste kit, with round overflow, with Franke Logo, 2 Tapholes</t>
  </si>
  <si>
    <t>124.0335.853</t>
  </si>
  <si>
    <t>7612981287122</t>
  </si>
  <si>
    <t>FRANKE, Mythos, MTK 611-100, Obeneinbau, Fraceram, Magnolia, Druckknopfventil, Tropfteil Links</t>
  </si>
  <si>
    <t>FRANKE, Mythos, MTK 611-100, Incasso dall’alto, Fraceram, Magnolia, Pomolo a pressione, Scolatoio a sinistra</t>
  </si>
  <si>
    <t>FRANKE, Mythos, MTK 611-100, Montage par le haut, Fraceram, Magnolia, Bouton-poussoir, Égouttoir à gauche</t>
  </si>
  <si>
    <t>MTK 611-100, 3 1/2", 1000x510mm, magnolia, left hand drainer, with waste kit, with round overflow, with Franke Logo, 2 Tapholes</t>
  </si>
  <si>
    <t>124.0335.855</t>
  </si>
  <si>
    <t>7612981287139</t>
  </si>
  <si>
    <t>FRANKE, Mythos, MTK 611-100, Obeneinbau, Fraceram, Casmere, Druckknopfventil, Tropfteil Links</t>
  </si>
  <si>
    <t>FRANKE, Mythos, MTK 611-100, Incasso dall’alto, Fraceram, Casmere, Pomolo a pressione, Scolatoio a sinistra</t>
  </si>
  <si>
    <t>FRANKE, Mythos, MTK 611-100, Montage par le haut, Fraceram, Casmere, Bouton-poussoir, Égouttoir à gauche</t>
  </si>
  <si>
    <t>MTK 611-100, 3 1/2", 1000x510mm, cashmere, left hand drainer, with waste kit, with round overflow, with Franke Logo, 2 Tapholes</t>
  </si>
  <si>
    <t>124.0335.856</t>
  </si>
  <si>
    <t>7612981287146</t>
  </si>
  <si>
    <t>FRANKE, Mythos, MTK 611-100, Obeneinbau, Fraceram, Onyx, Druckknopfventil, Tropfteil Links</t>
  </si>
  <si>
    <t>FRANKE, Mythos, MTK 611-100, Incasso dall’alto, Fraceram, Onyx, Pomolo a pressione, Scolatoio a sinistra</t>
  </si>
  <si>
    <t>FRANKE, Mythos, MTK 611-100, Montage par le haut, Fraceram, Onyx, Bouton-poussoir, Égouttoir à gauche</t>
  </si>
  <si>
    <t>MTK 611-100, 3 1/2", 1000x510mm, onyx, left hand drainer, with waste kit, with round overflow, with Franke Logo, 2 Tapholes</t>
  </si>
  <si>
    <t>124.0335.857</t>
  </si>
  <si>
    <t>7612981287153</t>
  </si>
  <si>
    <t>FRANKE, Mythos, MTK 611-100, Obeneinbau, Fraceram, Graphit, Druckknopfventil, Tropfteil Links</t>
  </si>
  <si>
    <t>FRANKE, Mythos, MTK 611-100, Incasso dall’alto, Fraceram, Graphit, Pomolo a pressione, Scolatoio a sinistra</t>
  </si>
  <si>
    <t>FRANKE, Mythos, MTK 611-100, Montage par le haut, Fraceram, Graphit, Bouton-poussoir, Égouttoir à gauche</t>
  </si>
  <si>
    <t>MTK 611-100, 3 1/2", 1000x510mm, graphite, left hand drainer, with waste kit, with round overflow, with Franke Logo, 2 Tapholes</t>
  </si>
  <si>
    <t>124.0335.859</t>
  </si>
  <si>
    <t>7612981287160</t>
  </si>
  <si>
    <t>FRANKE, Mythos, MTK 611-100, Obeneinbau, Fraceram, Magnolia, Druckknopfventil, Tropfteil Rechts</t>
  </si>
  <si>
    <t>FRANKE, Mythos, MTK 611-100, Incasso dall’alto, Fraceram, Magnolia, Pomolo a pressione, Scolatoio a destra</t>
  </si>
  <si>
    <t>FRANKE, Mythos, MTK 611-100, Montage par le haut, Fraceram, Magnolia, Bouton-poussoir, Égouttoir à droite</t>
  </si>
  <si>
    <t>MTK 611-100, 3 1/2", 1000x510mm, magnolia, right hand drainer, with waste kit, with round overflow, with Franke Logo, 2 Tapholes</t>
  </si>
  <si>
    <t>124.0335.862</t>
  </si>
  <si>
    <t>7612981287177</t>
  </si>
  <si>
    <t>FRANKE, Mythos, MTK 611-100, Obeneinbau, Fraceram, Casmere, Druckknopfventil, Tropfteil Rechts</t>
  </si>
  <si>
    <t>FRANKE, Mythos, MTK 611-100, Incasso dall’alto, Fraceram, Casmere, Pomolo a pressione, Scolatoio a destra</t>
  </si>
  <si>
    <t>FRANKE, Mythos, MTK 611-100, Montage par le haut, Fraceram, Casmere, Bouton-poussoir, Égouttoir à droite</t>
  </si>
  <si>
    <t>MTK 611-100, 3 1/2", 1000x510mm, cashmere, right hand drainer, with waste kit, with round overflow, with Franke Logo, 2 Tapholes</t>
  </si>
  <si>
    <t>124.0335.863</t>
  </si>
  <si>
    <t>7612981287184</t>
  </si>
  <si>
    <t>FRANKE, Mythos, MTK 611-100, Obeneinbau, Fraceram, Onyx, Druckknopfventil, Tropfteil Rechts</t>
  </si>
  <si>
    <t>FRANKE, Mythos, MTK 611-100, Incasso dall’alto, Fraceram, Onyx, Pomolo a pressione, Scolatoio a destra</t>
  </si>
  <si>
    <t>FRANKE, Mythos, MTK 611-100, Montage par le haut, Fraceram, Onyx, Bouton-poussoir, Égouttoir à droite</t>
  </si>
  <si>
    <t>MTK 611-100, 3 1/2", 1000x510mm, onyx, right hand drainer, with waste kit, with round overflow, with Franke Logo, 2 Tapholes</t>
  </si>
  <si>
    <t>124.0335.864</t>
  </si>
  <si>
    <t>7612981287191</t>
  </si>
  <si>
    <t>FRANKE, Mythos, MTK 611-100, Obeneinbau, Fraceram, Graphit, Druckknopfventil, Tropfteil Rechts</t>
  </si>
  <si>
    <t>FRANKE, Mythos, MTK 611-100, Incasso dall’alto, Fraceram, Graphit, Pomolo a pressione, Scolatoio a destra</t>
  </si>
  <si>
    <t>FRANKE, Mythos, MTK 611-100, Montage par le haut, Fraceram, Graphit, Bouton-poussoir, Égouttoir à droite</t>
  </si>
  <si>
    <t>MTK 611-100, 3 1/2", 1000x510mm, graphite, right hand drainer, with waste kit, with round overflow, with Franke Logo, 2 Tapholes</t>
  </si>
  <si>
    <t>124.0380.245</t>
  </si>
  <si>
    <t>7612981621780</t>
  </si>
  <si>
    <t>FRANKE, Mythos, MTK 611-100, Obeneinbau, Fraceram, Perlgrau Matt, Druckknopfventil, Tropfteil Links</t>
  </si>
  <si>
    <t>FRANKE, Mythos, MTK 611-100, Incasso dall’alto, Fraceram, Perlgrau Matt, Pomolo a pressione, Scolatoio a sinistra</t>
  </si>
  <si>
    <t>FRANKE, Mythos, MTK 611-100, Montage par le haut, Fraceram, Perlgrau Matt, Bouton-poussoir, Égouttoir à gauche</t>
  </si>
  <si>
    <t>MTK 611-100, 3 1/2", 1000x510mm, Pearlgrey matt, left hand drainer, with push knob waste kit, with round overflow, with Franke Logo, 2 Tapholes</t>
  </si>
  <si>
    <t>124.0380.246</t>
  </si>
  <si>
    <t>7612981621797</t>
  </si>
  <si>
    <t>FRANKE, Mythos, MTK 611-100, Obeneinbau, Fraceram, Perlgrau Matt, Druckknopfventil, Tropfteil Rechts</t>
  </si>
  <si>
    <t>FRANKE, Mythos, MTK 611-100, Incasso dall’alto, Fraceram, Perlgrau Matt, Pomolo a pressione, Scolatoio a destra</t>
  </si>
  <si>
    <t>FRANKE, Mythos, MTK 611-100, Montage par le haut, Fraceram, Perlgrau Matt, Bouton-poussoir, Égouttoir à droite</t>
  </si>
  <si>
    <t>MTK 611-100, 3 1/2", 1000x510mm, Pearlgrey matt, right hand drainer, with push knob waste kit, with round overflow, with Franke Logo, 2 Tapholes</t>
  </si>
  <si>
    <t>124.0380.247</t>
  </si>
  <si>
    <t>7612981621803</t>
  </si>
  <si>
    <t>FRANKE, Mythos, MTK 611-100, Obeneinbau, Fraceram, Anthrazit Matt, Druckknopfventil, Tropfteil Links</t>
  </si>
  <si>
    <t>FRANKE, Mythos, MTK 611-100, Incasso dall’alto, Fraceram, Anthrazit Matt, Pomolo a pressione, Scolatoio a sinistra</t>
  </si>
  <si>
    <t>FRANKE, Mythos, MTK 611-100, Montage par le haut, Fraceram, Anthrazit Matt, Bouton-poussoir, Égouttoir à gauche</t>
  </si>
  <si>
    <t>MTK 611-100, 3 1/2", 1000x510mm, Anthracite matt, left hand drainer, with push knob waste kit, with round overflow, with Franke Logo, 2 Tapholes</t>
  </si>
  <si>
    <t>124.0380.248</t>
  </si>
  <si>
    <t>7612981622114</t>
  </si>
  <si>
    <t>FRANKE, Mythos, MTK 611-100, Obeneinbau, Fraceram, Anthrazit Matt, Druckknopfventil, Tropfteil Rechts</t>
  </si>
  <si>
    <t>FRANKE, Mythos, MTK 611-100, Incasso dall’alto, Fraceram, Anthrazit Matt, Pomolo a pressione, Scolatoio a destra</t>
  </si>
  <si>
    <t>FRANKE, Mythos, MTK 611-100, Montage par le haut, Fraceram, Anthrazit Matt, Bouton-poussoir, Égouttoir à droite</t>
  </si>
  <si>
    <t>MTK 611-100, 3 1/2", 1000x510mm, Anthracite matt, right hand drainer, with push knob waste kit, with round overflow, with Franke Logo, 2 Tapholes</t>
  </si>
  <si>
    <t>124.0380.249</t>
  </si>
  <si>
    <t>7612981622121</t>
  </si>
  <si>
    <t>FRANKE, Mythos, MTK 610-58, Obeneinbau, Fraceram, Perlgrau Matt, Druckknopfventil</t>
  </si>
  <si>
    <t>FRANKE, Mythos, MTK 610-58, Incasso dall’alto, Fraceram, Perlgrau Matt, Pomolo a pressione</t>
  </si>
  <si>
    <t>FRANKE, Mythos, MTK 610-58, Montage par le haut, Fraceram, Perlgrau Matt, Bouton-poussoir</t>
  </si>
  <si>
    <t>MTK 610-58, 3 1/2", 580x510mm, Pearlgrey matt, no drainer, with push knob waste kit, with round overflow, with Franke Logo, 2 Tapholes,</t>
  </si>
  <si>
    <t>124.0380.250</t>
  </si>
  <si>
    <t>7612981622138</t>
  </si>
  <si>
    <t>FRANKE, Mythos, MTK 610-58, Obeneinbau, Fraceram, Anthrazit Matt, Druckknopfventil</t>
  </si>
  <si>
    <t>FRANKE, Mythos, MTK 610-58, Incasso dall’alto, Fraceram, Anthrazit Matt, Pomolo a pressione</t>
  </si>
  <si>
    <t>FRANKE, Mythos, MTK 610-58, Montage par le haut, Fraceram, Anthrazit Matt, Bouton-poussoir</t>
  </si>
  <si>
    <t>MTK 610-58, 3 1/2", 580x510mm, Anthracite matt, no drainer, with push knob waste kit, with round overflow, with Franke Logo, 2 Tapholes</t>
  </si>
  <si>
    <t>125.0512.449</t>
  </si>
  <si>
    <t>7612985247269</t>
  </si>
  <si>
    <t>FRANKE, KUBUS 2, KNG 110-37, Unteneinbau, Fragranite, Onyx, Druckknopfventil</t>
  </si>
  <si>
    <t>FRANKE, KUBUS 2, KNG 110-37, Incasso dal basso, Fragranite, Onyx, Pomolo a pressione</t>
  </si>
  <si>
    <t>FRANKE, KUBUS 2, KNG 110-37, Montage par dessous, Fragranite, Onyx, Bouton-poussoir</t>
  </si>
  <si>
    <t>KNG 110-37 410x460mm, 3 1/2", with push knob waste, with hidden overflow, no drainer, Fragranite, onyx</t>
  </si>
  <si>
    <t>460,0 mm</t>
  </si>
  <si>
    <t>125.0512.450</t>
  </si>
  <si>
    <t>7612985247276</t>
  </si>
  <si>
    <t>FRANKE, KUBUS 2, KNG 110-37, Unteneinbau, Fragranite, Cashmere, Druckknopfventil</t>
  </si>
  <si>
    <t>FRANKE, KUBUS 2, KNG 110-37, Incasso dal basso, Fragranite, Cashmere, Pomolo a pressione</t>
  </si>
  <si>
    <t>FRANKE, KUBUS 2, KNG 110-37, Montage par dessous, Fragranite, Cashmere, Bouton-poussoir</t>
  </si>
  <si>
    <t>KNG 110-37 410x460mm, 3 1/2", with push knob waste, with hidden overflow, no drainer, Fragranite, oyster</t>
  </si>
  <si>
    <t>125.0512.451</t>
  </si>
  <si>
    <t>7612985247283</t>
  </si>
  <si>
    <t>FRANKE, KUBUS 2, KNG 110-37, Unteneinbau, Fragranite, Glacier, Druckknopfventil</t>
  </si>
  <si>
    <t>FRANKE, KUBUS 2, KNG 110-37, Incasso dal basso, Fragranite, Glacier, Pomolo a pressione</t>
  </si>
  <si>
    <t>FRANKE, KUBUS 2, KNG 110-37, Montage par dessous, Fragranite, Glacier, Bouton-poussoir</t>
  </si>
  <si>
    <t>KNG 110-37 410x460mm, 3 1/2", with push knob waste, with hidden overflow, no drainer, Fragranite, polar white</t>
  </si>
  <si>
    <t>125.0512.452</t>
  </si>
  <si>
    <t>7612985247290</t>
  </si>
  <si>
    <t>FRANKE, KUBUS 2, KNG 110-37, Unteneinbau, Fragranite, Steingrau, Druckknopfventil</t>
  </si>
  <si>
    <t>FRANKE, KUBUS 2, KNG 110-37, Incasso dal basso, Fragranite, Grigio Pietra, Pomolo a pressione</t>
  </si>
  <si>
    <t>FRANKE, KUBUS 2, KNG 110-37, Montage par dessous, Fragranite, Gris Pierre, Bouton-poussoir</t>
  </si>
  <si>
    <t>KNG 110-37 410x460mm, 3 1/2", with push knob waste, with hidden overflow, no drainer, Fragranite, stone grey</t>
  </si>
  <si>
    <t>125.0512.504</t>
  </si>
  <si>
    <t>7612985247528</t>
  </si>
  <si>
    <t>FRANKE, KUBUS 2, KNG 110-52, Unteneinbau, Fragranite, Onyx, Druckknopfventil</t>
  </si>
  <si>
    <t>FRANKE, KUBUS 2, KNG 110-52, Incasso dal basso, Fragranite, Onyx, Pomolo a pressione</t>
  </si>
  <si>
    <t>FRANKE, KUBUS 2, KNG 110-52, Montage par dessous, Fragranite, Onyx, Bouton-poussoir</t>
  </si>
  <si>
    <t>KNG 110-52 560x460mm, 3 1/2", with push knob waste, with hidden overflow, no drainer, Fragranite, onyx</t>
  </si>
  <si>
    <t>125.0512.505</t>
  </si>
  <si>
    <t>7612985247535</t>
  </si>
  <si>
    <t>FRANKE, KUBUS 2, KNG 110-52, Unteneinbau, Fragranite, Cashmere, Druckknopfventil</t>
  </si>
  <si>
    <t>FRANKE, KUBUS 2, KNG 110-52, Incasso dal basso, Fragranite, Cashmere, Pomolo a pressione</t>
  </si>
  <si>
    <t>FRANKE, KUBUS 2, KNG 110-52, Montage par dessous, Fragranite, Cashmere, Bouton-poussoir</t>
  </si>
  <si>
    <t>KNG 110-52 560x460mm, 3 1/2", with push knob waste, with hidden overflow, no drainer, Fragranite, oyster</t>
  </si>
  <si>
    <t>125.0512.506</t>
  </si>
  <si>
    <t>7612985247542</t>
  </si>
  <si>
    <t>FRANKE, KUBUS 2, KNG 110-52, Unteneinbau, Fragranite, Glacier, Druckknopfventil</t>
  </si>
  <si>
    <t>FRANKE, KUBUS 2, KNG 110-52, Incasso dal basso, Fragranite, Glacier, Pomolo a pressione</t>
  </si>
  <si>
    <t>FRANKE, KUBUS 2, KNG 110-52, Montage par dessous, Fragranite, Glacier, Bouton-poussoir</t>
  </si>
  <si>
    <t>KNG 110-52 560x460mm, 3 1/2", with push knob waste, with hidden overflow, no drainer, Fragranite, polar white</t>
  </si>
  <si>
    <t>125.0512.507</t>
  </si>
  <si>
    <t>7612985247559</t>
  </si>
  <si>
    <t>FRANKE, KUBUS 2, KNG 110-52, Unteneinbau, Fragranite, Steingrau, Druckknopfventil</t>
  </si>
  <si>
    <t>FRANKE, KUBUS 2, KNG 110-52, Incasso dal basso, Fragranite, Grigio Pietra, Pomolo a pressione</t>
  </si>
  <si>
    <t>FRANKE, KUBUS 2, KNG 110-52, Montage par dessous, Fragranite, Gris Pierre, Bouton-poussoir</t>
  </si>
  <si>
    <t>KNG 110-52 560x460mm, 3 1/2", with push knob waste, with hidden overflow, no drainer, Fragranite, stone grey</t>
  </si>
  <si>
    <t>125.0512.515</t>
  </si>
  <si>
    <t>7612985247634</t>
  </si>
  <si>
    <t>FRANKE, Kubus, KNG 110-62, Unteneinbau, Fragranite, Onyx, Druckknopfventil</t>
  </si>
  <si>
    <t>FRANKE, Kubus, KNG 110-62, Incasso dal basso, Fragranite, Onyx, Piletta con scarico a setaccio</t>
  </si>
  <si>
    <t>FRANKE, Kubus, KNG 110-62, Montage par dessous, Fragranite, Onyx, Bouchon à grille</t>
  </si>
  <si>
    <t>KNG 110-62 760x460mm, 3 1/2", with push knob waste, with hidden overflow, no drainer, Fragranite, onyx</t>
  </si>
  <si>
    <t>112.0256.867, 112.0654.748, 112.0066.060, 112.0204.360, 112.0473.656</t>
  </si>
  <si>
    <t>125.0512.516</t>
  </si>
  <si>
    <t>7612985247641</t>
  </si>
  <si>
    <t>FRANKE, Kubus, KNG 110-62, Unteneinbau, Fragranite, Cashmere, Druckknopfventil</t>
  </si>
  <si>
    <t>FRANKE, Kubus, KNG 110-62, Incasso dal basso, Fragranite, Cashmere, Piletta con scarico a setaccio</t>
  </si>
  <si>
    <t>FRANKE, Kubus, KNG 110-62, Montage par dessous, Fragranite, Cashmere, Bouchon à grille</t>
  </si>
  <si>
    <t>KNG 110-62 760x460mm, 3 1/2", with push knob waste, with hidden overflow, no drainer, Fragranite, oyster</t>
  </si>
  <si>
    <t>125.0512.517</t>
  </si>
  <si>
    <t>7612985247658</t>
  </si>
  <si>
    <t>FRANKE, Kubus, KNG 110-62, Unteneinbau, Fragranite, Grlacier, Druckknopfventil</t>
  </si>
  <si>
    <t>FRANKE, Kubus, KNG 110-62, Incasso dal basso, Fragranite, Glacier, Piletta con scarico a setaccio</t>
  </si>
  <si>
    <t>FRANKE, Kubus, KNG 110-62, Montage par dessous, Fragranite, Glacier, Bouchon à grille</t>
  </si>
  <si>
    <t>KNG 110-62 760x460mm, 3 1/2", with push knob waste, with hidden overflow, no drainer, Fragranite, polar white</t>
  </si>
  <si>
    <t>125.0512.518</t>
  </si>
  <si>
    <t>7612985247665</t>
  </si>
  <si>
    <t>FRANKE, Kubus, KNG 110-62, Unteneinbau, Fragranite, Steingrau, Druckknopfventil</t>
  </si>
  <si>
    <t>FRANKE, Kubus, KNG 110-62, Incasso dal basso, Fragranite, Grigio Pietra, Piletta con scarico a setaccio</t>
  </si>
  <si>
    <t>FRANKE, Kubus, KNG 110-62, Montage par dessous, Fragranite, Gris Pierre, Bouchon à grille</t>
  </si>
  <si>
    <t>KNG 110-62 760x460mm, 3 1/2", with push knob waste, with hidden overflow, no drainer, Fragranite, stone grey</t>
  </si>
  <si>
    <t>125.0627.319</t>
  </si>
  <si>
    <t>7612985906753</t>
  </si>
  <si>
    <t>FRANKE, KUBUS 2, KNG 110-52, Unteneinbau, Fragranite, Black Matt, Druckknopfventil</t>
  </si>
  <si>
    <t>FRANKE, KUBUS 2, KNG 110-52, Incasso dal basso, Fragranite, Black Matt, Pomolo a pressione</t>
  </si>
  <si>
    <t>FRANKE, KUBUS 2, KNG 110-52, Montage par dessous, Fragranite, Black Matt, Bouton-poussoir</t>
  </si>
  <si>
    <t>KNG 110-52 560x460mm, 3 1/2", with push knob waste, with hidden overflow, no drainer, Fragranite, matte black</t>
  </si>
  <si>
    <t>125.0627.320</t>
  </si>
  <si>
    <t>7612985906760</t>
  </si>
  <si>
    <t>FRANKE, KUBUS 2, KNG 110-37, Unteneinbau, Fragranite, Black Matt, Druckknopfventil</t>
  </si>
  <si>
    <t>FRANKE, KUBUS 2, KNG 110-37, Incasso dal basso, Fragranite, Black Matt, Pomolo a pressione</t>
  </si>
  <si>
    <t>FRANKE, KUBUS 2, KNG 110-37, Montage par dessous, Fragranite, Black Matt, Bouton-poussoir</t>
  </si>
  <si>
    <t>KNG 110-37 410x460mm, 3 1/2", with push knob waste, with hidden overflow, no drainer, Fragranite, matte black</t>
  </si>
  <si>
    <t>125.0627.321</t>
  </si>
  <si>
    <t>7612985906777</t>
  </si>
  <si>
    <t>FRANKE, Kubus, KNG 110-62, Unteneinbau, Fragranite, Black Matt, Druckknopfventil</t>
  </si>
  <si>
    <t>FRANKE, Kubus, KNG 110-62, Incasso dal basso, Fragranite, Black Matt, Piletta con scarico a setaccio</t>
  </si>
  <si>
    <t>FRANKE, Kubus, KNG 110-62, Montage par dessous, Fragranite, Black Matt, Bouchon à grille</t>
  </si>
  <si>
    <t>KNG 110-62 760x460mm, 3 1/2", with push knob waste, reversible with hidden overflow, no drainer, Fragranite, matte black</t>
  </si>
  <si>
    <t>125.0683.056</t>
  </si>
  <si>
    <t>7612986237238</t>
  </si>
  <si>
    <t>FRANKE, Maris, MRG 110-37, Unteneinbau, Fragranite, Onyx, Druckknopfventil</t>
  </si>
  <si>
    <t>FRANKE, Maris, MRG 110-37, Incasso dal basso, Fragranite, Onyx, Pomolo a pressione</t>
  </si>
  <si>
    <t>FRANKE, Maris, MRG 110-37, Montage par dessous, Fragranite, Onyx, Bouton-poussoir</t>
  </si>
  <si>
    <t>MRG 110-37, Maris, granite, onyx, Franke, undermount, 1 bowl, without drainer, bowl 1 size right to left: 370mm, bowl 1 size front to back: 400mm, bowl 1 depth: 200mm, external size right to left: 403mm, external size front to back: 433mm, 3 1/2", push knob waste, without drainer, no tap hole, with overflow</t>
  </si>
  <si>
    <t>112.0030.882, 112.0188.651, 112.0655.481, 112.0655.482, 112.0655.483, 112.0655.488, 112.0655.489</t>
  </si>
  <si>
    <t>403,0 mm</t>
  </si>
  <si>
    <t>433,0 mm</t>
  </si>
  <si>
    <t>125.0683.057</t>
  </si>
  <si>
    <t>7612986237245</t>
  </si>
  <si>
    <t>FRANKE, Maris, MRG 110-37, Unteneinbau, Fragranite, Steingrau, Druckknopfventil</t>
  </si>
  <si>
    <t>FRANKE, Maris, MRG 110-37, Incasso dal basso, Fragranite, Grigio Pietra, Pomolo a pressione</t>
  </si>
  <si>
    <t>FRANKE, Maris, MRG 110-37, Montage par dessous, Fragranite, Gris Pierre, Bouton-poussoir</t>
  </si>
  <si>
    <t>MRG 110-37, Maris, granite, stone grey, Franke, undermount, 1 bowl, without drainer, bowl 1 size right to left: 370mm, bowl 1 size front to back: 400mm, bowl 1 depth: 200mm, external size right to left: 403mm, external size front to back: 433mm, 3 1/2", push knob waste, without drainer, no tap hole, with overflow</t>
  </si>
  <si>
    <t>125.0683.058</t>
  </si>
  <si>
    <t>7612986237252</t>
  </si>
  <si>
    <t>FRANKE, Maris, MRG 110-37, Unteneinbau, Fragranite, Glacier, Druckknopfventil</t>
  </si>
  <si>
    <t>FRANKE, Maris, MRG 110-37, Incasso dal basso, Fragranite, Glacier, Pomolo a pressione</t>
  </si>
  <si>
    <t>FRANKE, Maris, MRG 110-37, Montage par dessous, Fragranite, Glacier, Bouton-poussoir</t>
  </si>
  <si>
    <t>MRG 110-37, Maris, granite, polar white, Franke, undermount, 1 bowl, without drainer, bowl 1 size right to left: 370mm, bowl 1 size front to back: 400mm, bowl 1 depth: 200mm, external size right to left: 403mm, external size front to back: 433mm, 3 1/2", push knob waste, without drainer, no tap hole, with overflow</t>
  </si>
  <si>
    <t>125.0683.059</t>
  </si>
  <si>
    <t>7612986237269</t>
  </si>
  <si>
    <t>FRANKE, Maris, MRG 110-37, Unteneinbau, Fragranite, Cashmere, Druckknopfventil</t>
  </si>
  <si>
    <t>FRANKE, Maris, MRG 110-37, Incasso dal basso, Fragranite, Cashmere, Pomolo a pressione</t>
  </si>
  <si>
    <t>FRANKE, Maris, MRG 110-37, Montage par dessous, Fragranite, Cashmere, Bouton-poussoir</t>
  </si>
  <si>
    <t>MRG 110-37, Maris, granite, oyster, Franke, undermount, 1 bowl, without drainer, bowl 1 size right to left: 370mm, bowl 1 size front to back: 400mm, bowl 1 depth: 200mm, external size right to left: 403mm, external size front to back: 433mm, 3 1/2", push knob waste, without drainer, no tap hole, with overflow</t>
  </si>
  <si>
    <t>125.0683.060</t>
  </si>
  <si>
    <t>7612986237276</t>
  </si>
  <si>
    <t>FRANKE, Maris, MRG 110-37, Unteneinbau, Fragranite, Black Matt, Druckknopfventil</t>
  </si>
  <si>
    <t>FRANKE, Maris, MRG 110-37, Incasso dal basso, Fragranite, Black Matt, Pomolo a pressione</t>
  </si>
  <si>
    <t>FRANKE, Maris, MRG 110-37, Montage par dessous, Fragranite, Black Matt, Bouton-poussoir</t>
  </si>
  <si>
    <t>MRG 110-37, Maris, granite, Matte Black, Franke, undermount, 1 bowl, without drainer, bowl 1 size right to left: 370mm, bowl 1 size front to back: 400mm, bowl 1 depth: 200mm, external size right to left: 403mm, external size front to back: 433mm, 3 1/2", push knob waste, without drainer, no tap hole, with overflow</t>
  </si>
  <si>
    <t>125.0683.101</t>
  </si>
  <si>
    <t>7612986237283</t>
  </si>
  <si>
    <t>FRANKE, Maris, MRG 110-52, Unteneinbau, Fragranite, Onyx, Druckknopfventil</t>
  </si>
  <si>
    <t>FRANKE, Maris, MRG 110-52, Incasso dal basso, Fragranite, Onyx, Pomolo a pressione</t>
  </si>
  <si>
    <t>FRANKE, Maris, MRG 110-52, Montage par dessous, Fragranite, Onyx, Bouton-poussoir</t>
  </si>
  <si>
    <t>MRG 110-52, Maris, granite, onyx, Franke, undermount, 1 bowl, without drainer, bowl 1 size right to left: 520mm, bowl 1 size front to back: 400mm, bowl 1 depth: 200mm, external size right to left: 553mm, external size front to back: 433mm, 3 1/2", pusk knob waste, without drainer, no tap hole, with overflow</t>
  </si>
  <si>
    <t>553,0 mm</t>
  </si>
  <si>
    <t>125.0683.102</t>
  </si>
  <si>
    <t>7612986237290</t>
  </si>
  <si>
    <t>FRANKE, Maris, MRG 110-52, Unteneinbau, Fragranite, Steingrau, Druckknopfventil</t>
  </si>
  <si>
    <t>FRANKE, Maris, MRG 110-52, Incasso dal basso, Fragranite, Grigio Pietra, Pomolo a pressione</t>
  </si>
  <si>
    <t>FRANKE, Maris, MRG 110-52, Montage par dessous, Fragranite, Gris Pierre, Bouton-poussoir</t>
  </si>
  <si>
    <t>MRG 110-52, Maris, granite, stone grey, Franke, undermount, 1 bowl, without drainer, bowl 1 size right to left: 520mm, bowl 1 size front to back: 400mm, bowl 1 depth: 200mm, external size right to left: 553mm, external size front to back: 433mm, 3 1/2", pusk knob waste, without drainer, no tap hole, with overflow</t>
  </si>
  <si>
    <t>125.0683.103</t>
  </si>
  <si>
    <t>7612986237405</t>
  </si>
  <si>
    <t>FRANKE, Maris, MRG 110-52, Unteneinbau, Fragranite, Glacier, Druckknopfventil</t>
  </si>
  <si>
    <t>FRANKE, Maris, MRG 110-52, Incasso dal basso, Fragranite, Glacier, Pomolo a pressione</t>
  </si>
  <si>
    <t>FRANKE, Maris, MRG 110-52, Montage par dessous, Fragranite, Glacier, Bouton-poussoir</t>
  </si>
  <si>
    <t>MRG 110-52, Maris, granite, polar white, Franke, undermount, 1 bowl, without drainer, bowl 1 size right to left: 520mm, bowl 1 size front to back: 400mm, bowl 1 depth: 200mm, external size right to left: 553mm, external size front to back: 433mm, 3 1/2", pusk knob waste, without drainer, no tap hole, with overflow</t>
  </si>
  <si>
    <t>125.0683.104</t>
  </si>
  <si>
    <t>7612986237412</t>
  </si>
  <si>
    <t>FRANKE, Maris, MRG 110-52, Unteneinbau, Fragranite, Cashmere, Druckknopfventil</t>
  </si>
  <si>
    <t>FRANKE, Maris, MRG 110-52, Incasso dal basso, Fragranite, Cashmere, Pomolo a pressione</t>
  </si>
  <si>
    <t>FRANKE, Maris, MRG 110-52, Montage par dessous, Fragranite, Cashmere, Bouton-poussoir</t>
  </si>
  <si>
    <t>MRG 110-52, Maris, granite, oyster, Franke, undermount, 1 bowl, without drainer, bowl 1 size right to left: 520mm, bowl 1 size front to back: 400mm, bowl 1 depth: 200mm, external size right to left: 553mm, external size front to back: 433mm, 3 1/2", pusk knob waste, without drainer, no tap hole, with overflow</t>
  </si>
  <si>
    <t>125.0683.105</t>
  </si>
  <si>
    <t>7612986237429</t>
  </si>
  <si>
    <t>FRANKE, Maris, MRG 110-52, Unteneinbau, Fragranite, Black Matt, Druckknopfventil</t>
  </si>
  <si>
    <t>FRANKE, Maris, MRG 110-52, Incasso dal basso, Fragranite, Black Matt, Pomolo a pressione</t>
  </si>
  <si>
    <t>FRANKE, Maris, MRG 110-52, Montage par dessous, Fragranite, Black Matt, Bouton-poussoir</t>
  </si>
  <si>
    <t>MRG 110-52, Maris, granite, Matte Black, Franke, undermount, 1 bowl, without drainer, bowl 1 size right to left: 520mm, bowl 1 size front to back: 400mm, bowl 1 depth: 200mm, external size right to left: 553mm, external size front to back: 433mm, 3 1/2", pusk knob waste, without drainer, no tap hole, with overflow</t>
  </si>
  <si>
    <t>125.0683.106</t>
  </si>
  <si>
    <t>7612986237436</t>
  </si>
  <si>
    <t>FRANKE, Maris, MRG 110-72, Unteneinbau, Fragranite, Onyx, Druckknopfventil</t>
  </si>
  <si>
    <t>FRANKE, Maris, MRG 110-72, Incasso dal basso, Fragranite, Onyx, Pomolo a pressione</t>
  </si>
  <si>
    <t>FRANKE, Maris, MRG 110-72, Montage par dessous, Fragranite, Onyx, Bouton-poussoir</t>
  </si>
  <si>
    <t>MRG 110-72, Maris, granite, onyx, Franke, undermount, 1 bowl, without drainer, bowl 1 size right to left: 720mm, bowl 1 size front to back: 400mm, bowl 1 depth: 200mm, external size right to left:53mm, external size front to back: 433mm, 3 1/2", push knob waste, without drainer, no tap hole, with overflow</t>
  </si>
  <si>
    <t>753,0 mm</t>
  </si>
  <si>
    <t>125.0683.107</t>
  </si>
  <si>
    <t>7612986237443</t>
  </si>
  <si>
    <t>FRANKE, Maris, MRG 110-72, Unteneinbau, Fragranite, Steingrau, Druckknopfventil</t>
  </si>
  <si>
    <t>FRANKE, Maris, MRG 110-72, Incasso dal basso, Fragranite, Grigio Pietra, Pomolo a pressione</t>
  </si>
  <si>
    <t>FRANKE, Maris, MRG 110-72, Montage par dessous, Fragranite, Gris Pierre, Bouton-poussoir</t>
  </si>
  <si>
    <t>MRG 110-72, Maris, granite, stone grey, Franke, undermount, 1 bowl, without drainer, bowl 1 size right to left: 720mm, bowl 1 size front to back: 400mm, bowl 1 depth: 200mm, external size right to left:53mm, external size front to back: 433mm, 3 1/2", push knob waste, without drainer, no tap hole, with overflow</t>
  </si>
  <si>
    <t>125.0683.108</t>
  </si>
  <si>
    <t>7612986237450</t>
  </si>
  <si>
    <t>FRANKE, Maris, MRG 110-72, Unteneinbau, Fragranite, Glacier, Druckknopfventil</t>
  </si>
  <si>
    <t>FRANKE, Maris, MRG 110-72, Incasso dal basso, Fragranite, Glacier, Pomolo a pressione</t>
  </si>
  <si>
    <t>FRANKE, Maris, MRG 110-72, Montage par dessous, Fragranite, Glacier, Bouton-poussoir</t>
  </si>
  <si>
    <t>MRG 110-72, Maris, granite, polar white, Franke, undermount, 1 bowl, without drainer, bowl 1 size right to left: 720mm, bowl 1 size front to back: 400mm, bowl 1 depth: 200mm, external size right to left:53mm, external size front to back: 433mm, 3 1/2", push knob waste, without drainer, no tap hole, with overflow</t>
  </si>
  <si>
    <t>125.0683.109</t>
  </si>
  <si>
    <t>7612986237467</t>
  </si>
  <si>
    <t>FRANKE, Maris, MRG 110-72, Unteneinbau, Fragranite, Cashmere, Druckknopfventil</t>
  </si>
  <si>
    <t>FRANKE, Maris, MRG 110-72, Incasso dal basso, Fragranite, Cashmere, Pomolo a pressione</t>
  </si>
  <si>
    <t>FRANKE, Maris, MRG 110-72, Montage par dessous, Fragranite, Cashmere, Bouton-poussoir</t>
  </si>
  <si>
    <t>MRG 110-72, Maris, granite, oyster, Franke, undermount, 1 bowl, without drainer, bowl 1 size right to left: 720mm, bowl 1 size front to back: 400mm, bowl 1 depth: 200mm, external size right to left:53mm, external size front to back: 433mm, 3 1/2", push knob waste, without drainer, no tap hole, with overflow</t>
  </si>
  <si>
    <t>125.0683.110</t>
  </si>
  <si>
    <t>7612986237474</t>
  </si>
  <si>
    <t>FRANKE, Maris, MRG 110-72, Unteneinbau, Fragranite, Black Matt, Druckknopfventil</t>
  </si>
  <si>
    <t>FRANKE, Maris, MRG 110-72, Incasso dal basso, Fragranite, Black Matt, Pomolo a pressione</t>
  </si>
  <si>
    <t>FRANKE, Maris, MRG 110-72, Montage par dessous, Fragranite, Black Matt, Bouton-poussoir</t>
  </si>
  <si>
    <t>MRG 110-72, Maris, granite, Matte Black, Franke, undermount, 1 bowl, without drainer, bowl 1 size right to left: 720mm, bowl 1 size front to back: 400mm, bowl 1 depth: 200mm, external size right to left:53mm, external size front to back: 433mm, 3 1/2", push knob waste, without drainer, no tap hole, with overflow</t>
  </si>
  <si>
    <t>125.0683.135</t>
  </si>
  <si>
    <t>7612986237535</t>
  </si>
  <si>
    <t>FRANKE, Maris, MRG 110-37, Unteneinbau, Fragranite, Onyx, Siebkorbstopfen</t>
  </si>
  <si>
    <t>FRANKE, Maris, MRG 110-37, Incasso dal basso, Fragranite, Onyx, Piletta con scarico a setaccio</t>
  </si>
  <si>
    <t>FRANKE, Maris, MRG 110-37, Montage par dessous, Fragranite, Onyx, Bouchon à grille</t>
  </si>
  <si>
    <t>MRG 110-37, Maris, granite, onyx, Franke, undermount, 1 bowl, without drainer, bowl 1 size right to left: 370mm, bowl 1 size front to back: 400mm, bowl 1 depth: 200mm, external size right to left: 403mm, external size front to back: 433mm, 3 1/2", basket strainer waste, without drainer, no tap hole, with overflow</t>
  </si>
  <si>
    <t>125.0683.136</t>
  </si>
  <si>
    <t>7612986237542</t>
  </si>
  <si>
    <t>FRANKE, Maris, MRG 110-37, Unteneinbau, Fragranite, Steingrau, Siebkorbstopfen</t>
  </si>
  <si>
    <t>FRANKE, Maris, MRG 110-37, Incasso dal basso, Fragranite, Grigio Pietra, Piletta con scarico a setaccio</t>
  </si>
  <si>
    <t>FRANKE, Maris, MRG 110-37, Montage par dessous, Fragranite, Gris Pierre, Bouchon à grille</t>
  </si>
  <si>
    <t>MRG 110-37, Maris, granite, stone grey, Franke, undermount, 1 bowl, without drainer, bowl 1 size right to left: 370mm, bowl 1 size front to back: 400mm, bowl 1 depth: 200mm, external size right to left: 403mm, external size front to back: 433mm, 3 1/2", basket strainer waste, without drainer, no tap hole, with overflow</t>
  </si>
  <si>
    <t>125.0683.137</t>
  </si>
  <si>
    <t>7612986237559</t>
  </si>
  <si>
    <t>FRANKE, Maris, MRG 110-37, Unteneinbau, Fragranite, Glacier, Siebkorbstopfen</t>
  </si>
  <si>
    <t>FRANKE, Maris, MRG 110-37, Incasso dal basso, Fragranite, Glacier, Piletta con scarico a setaccio</t>
  </si>
  <si>
    <t>FRANKE, Maris, MRG 110-37, Montage par dessous, Fragranite, Glacier, Bouchon à grille</t>
  </si>
  <si>
    <t>MRG 110-37, Maris, granite, polar white, Franke, undermount, 1 bowl, without drainer, bowl 1 size right to left: 370mm, bowl 1 size front to back: 400mm, bowl 1 depth: 200mm, external size right to left: 403mm, external size front to back: 433mm, 3 1/2", basket strainer waste, without drainer, no tap hole, with overflow</t>
  </si>
  <si>
    <t>125.0683.138</t>
  </si>
  <si>
    <t>7612986237566</t>
  </si>
  <si>
    <t>FRANKE, Maris, MRG 110-37, Unteneinbau, Fragranite, Cashmere, Siebkorbstopfen</t>
  </si>
  <si>
    <t>FRANKE, Maris, MRG 110-37, Incasso dal basso, Fragranite, Cashmere, Piletta con scarico a setaccio</t>
  </si>
  <si>
    <t>FRANKE, Maris, MRG 110-37, Montage par dessous, Fragranite, Cashmere, Bouchon à grille</t>
  </si>
  <si>
    <t>MRG 110-37, Maris, granite, oyster, Franke, undermount, 1 bowl, without drainer, bowl 1 size right to left: 370mm, bowl 1 size front to back: 400mm, bowl 1 depth: 200mm, external size right to left: 403mm, external size front to back: 433mm, 3 1/2", basket strainer waste, without drainer, no tap hole, with overflow</t>
  </si>
  <si>
    <t>125.0683.139</t>
  </si>
  <si>
    <t>7612986237573</t>
  </si>
  <si>
    <t>FRANKE, Maris, MRG 110-37, Unteneinbau, Fragranite, Black Matt, Siebkorbstopfen</t>
  </si>
  <si>
    <t>FRANKE, Maris, MRG 110-37, Incasso dal basso, Fragranite, Black Matt, Piletta con scarico a setaccio</t>
  </si>
  <si>
    <t>FRANKE, Maris, MRG 110-37, Montage par dessous, Fragranite, Black Matt, Bouchon à grille</t>
  </si>
  <si>
    <t>MRG 110-37, Maris, granite, Matte Black, Franke, undermount, 1 bowl, without drainer, bowl 1 size right to left: 370mm, bowl 1 size front to back: 400mm, bowl 1 depth: 200mm, external size right to left: 403mm, external size front to back: 433mm, 3 1/2", basket strainer waste, without drainer, no tap hole, with overflow</t>
  </si>
  <si>
    <t>125.0683.140</t>
  </si>
  <si>
    <t>7612986237580</t>
  </si>
  <si>
    <t>FRANKE, Maris, MRG 110-52, Unteneinbau, Fragranite, Onyx, Siebkorbstopfen</t>
  </si>
  <si>
    <t>FRANKE, Maris, MRG 110-52, Incasso dal basso, Fragranite, Onyx, Piletta con scarico a setaccio</t>
  </si>
  <si>
    <t>FRANKE, Maris, MRG 110-52, Montage par dessous, Fragranite, Onyx, Bouchon à grille</t>
  </si>
  <si>
    <t>MRG 110-52, Maris, granite, onyx, Franke, undermount, 1 bowl, without drainer, bowl 1 size right to left: 520mm, bowl 1 size front to back: 400mm, bowl 1 depth: 200mm, external size right to left: 553mm, external size front to back: 433mm, 3 1/2", basket strainer waste, without drainer, no tap hole, with overflow</t>
  </si>
  <si>
    <t>125.0683.181</t>
  </si>
  <si>
    <t>7612986237597</t>
  </si>
  <si>
    <t>FRANKE, Maris, MRG 110-52, Unteneinbau, Fragranite, Steingrau, Siebkorbstopfen</t>
  </si>
  <si>
    <t>FRANKE, Maris, MRG 110-52, Incasso dal basso, Fragranite, Grigio Pietra, Piletta con scarico a setaccio</t>
  </si>
  <si>
    <t>FRANKE, Maris, MRG 110-52, Montage par dessous, Fragranite, Gris Pierre, Bouchon à grille</t>
  </si>
  <si>
    <t>MRG 110-52, Maris, granite, stone grey, Franke, undermount, 1 bowl, without drainer, bowl 1 size right to left: 520mm, bowl 1 size front to back: 400mm, bowl 1 depth: 200mm, external size right to left: 553mm, external size front to back: 433mm, 3 1/2", basket strainer waste, without drainer, no tap hole, with overflow</t>
  </si>
  <si>
    <t>125.0683.182</t>
  </si>
  <si>
    <t>7612986237702</t>
  </si>
  <si>
    <t>FRANKE, Maris, MRG 110-52, Unteneinbau, Fragranite, Glacier, Siebkorbstopfen</t>
  </si>
  <si>
    <t>FRANKE, Maris, MRG 110-52, Incasso dal basso, Fragranite, Glacier, Piletta con scarico a setaccio</t>
  </si>
  <si>
    <t>FRANKE, Maris, MRG 110-52, Montage par dessous, Fragranite, Glacier, Bouchon à grille</t>
  </si>
  <si>
    <t>MRG 110-52, Maris, granite, polar white, Franke, undermount, 1 bowl, without drainer, bowl 1 size right to left: 520mm, bowl 1 size front to back: 400mm, bowl 1 depth: 200mm, external size right to left: 553mm, external size front to back: 433mm, 3 1/2", basket strainer waste, without drainer, no tap hole, with overflow</t>
  </si>
  <si>
    <t>125.0683.183</t>
  </si>
  <si>
    <t>7612986237719</t>
  </si>
  <si>
    <t>FRANKE, Maris, MRG 110-52, Unteneinbau, Fragranite, Cashmere, Siebkorbstopfen</t>
  </si>
  <si>
    <t>FRANKE, Maris, MRG 110-52, Incasso dal basso, Fragranite, Cashmere, Piletta con scarico a setaccio</t>
  </si>
  <si>
    <t>FRANKE, Maris, MRG 110-52, Montage par dessous, Fragranite, Cashmere, Bouchon à grille</t>
  </si>
  <si>
    <t>MRG 110-52, Maris, granite, oyster, Franke, undermount, 1 bowl, without drainer, bowl 1 size right to left: 520mm, bowl 1 size front to back: 400mm, bowl 1 depth: 200mm, external size right to left: 553mm, external size front to back: 433mm, 3 1/2", basket strainer waste, without drainer, no tap hole, with overflow</t>
  </si>
  <si>
    <t>125.0683.184</t>
  </si>
  <si>
    <t>7612986237726</t>
  </si>
  <si>
    <t>FRANKE, Maris, MRG 110-52, Unteneinbau, Fragranite, Black Matt, Siebkorbstopfen</t>
  </si>
  <si>
    <t>FRANKE, Maris, MRG 110-52, Incasso dal basso, Fragranite, Black Matt, Piletta con scarico a setaccio</t>
  </si>
  <si>
    <t>FRANKE, Maris, MRG 110-52, Montage par dessous, Fragranite, Black Matt, Bouchon à grille</t>
  </si>
  <si>
    <t>MRG 110-52, Maris, granite, Matte Black, Franke, undermount, 1 bowl, without drainer, bowl 1 size right to left: 520mm, bowl 1 size front to back: 400mm, bowl 1 depth: 200mm, external size right to left: 553mm, external size front to back: 433mm, 3 1/2", basket strainer waste, without drainer, no tap hole, with overflow</t>
  </si>
  <si>
    <t>125.0683.185</t>
  </si>
  <si>
    <t>7612986237733</t>
  </si>
  <si>
    <t>FRANKE, Maris, MRG 110-72, Unteneinbau, Fragranite, Onyx, Siebkorbstopfen</t>
  </si>
  <si>
    <t>FRANKE, Maris, MRG 110-72, Incasso dal basso, Fragranite, Onyx, Piletta con scarico a setaccio</t>
  </si>
  <si>
    <t>FRANKE, Maris, MRG 110-72, Montage par dessous, Fragranite, Onyx, Bouchon à grille</t>
  </si>
  <si>
    <t>MRG 110-72, Maris, granite, onyx, Franke, undermount, 1 bowl, without drainer, bowl 1 size right to left: 720mm, bowl 1 size front to back: 400mm, bowl 1 depth: 200mm, external size right to left:53mm, external size front to back: 433mm, 3 1/2", basket strainer waste, without drainer, no tap hole, with overflow</t>
  </si>
  <si>
    <t>125.0683.186</t>
  </si>
  <si>
    <t>7612986237740</t>
  </si>
  <si>
    <t>FRANKE, Maris, MRG 110-72, Unteneinbau, Fragranite, Steingrau, Siebkorbstopfen</t>
  </si>
  <si>
    <t>FRANKE, Maris, MRG 110-72, Incasso dal basso, Fragranite, Grigio Pietra, Piletta con scarico a setaccio</t>
  </si>
  <si>
    <t>FRANKE, Maris, MRG 110-72, Montage par dessous, Fragranite, Gris Pierre, Bouchon à grille</t>
  </si>
  <si>
    <t>MRG 110-72, Maris, granite, stone grey, Franke, undermount, 1 bowl, withoutdrainer, bowl 1 size right to left: 720mm, bowl 1 size front to back: 400mm, bowl 1 depth: 200mm, external size right to left:53mm, external size front to back: 433mm, 3 1/2", basket strainer waste, without drainer, no tap hole, with overflow</t>
  </si>
  <si>
    <t>125.0683.187</t>
  </si>
  <si>
    <t>7612986237757</t>
  </si>
  <si>
    <t>FRANKE, Maris, MRG 110-72, Unteneinbau, Fragranite, Glacier, Siebkorbstopfen</t>
  </si>
  <si>
    <t>FRANKE, Maris, MRG 110-72, Incasso dal basso, Fragranite, Glacier, Piletta con scarico a setaccio</t>
  </si>
  <si>
    <t>FRANKE, Maris, MRG 110-72, Montage par dessous, Fragranite, Glacier, Bouchon à grille</t>
  </si>
  <si>
    <t>MRG 110-72, Maris, granite, polar white, Franke, undermount, 1 bowl, withoutdrainer, bowl 1 size right to left: 720mm, bowl 1 size front to back: 400mm, bowl 1 depth: 200mm, external size right to left:53mm, external size front to back: 433mm, 3 1/2", basket strainer waste, without drainer, no tap hole, with overflow</t>
  </si>
  <si>
    <t>125.0683.188</t>
  </si>
  <si>
    <t>7612986237764</t>
  </si>
  <si>
    <t>FRANKE, Maris, MRG 110-72, Unteneinbau, Fragranite, Cashmere, Siebkorbstopfen</t>
  </si>
  <si>
    <t>FRANKE, Maris, MRG 110-72, Incasso dal basso, Fragranite, Cashmere, Piletta con scarico a setaccio</t>
  </si>
  <si>
    <t>FRANKE, Maris, MRG 110-72, Montage par dessous, Fragranite, Cashmere, Bouchon à grille</t>
  </si>
  <si>
    <t>MRG 110-72, Maris, granite, oyster, Franke, undermount, 1 bowl, withoutdrainer, bowl 1 size right to left: 720mm, bowl 1 size front to back: 400mm, bowl 1 depth: 200mm, external size right to left:53mm, external size front to back: 433mm, 3 1/2", basket strainer waste, without drainer, no tap hole, with overflow</t>
  </si>
  <si>
    <t>125.0683.189</t>
  </si>
  <si>
    <t>7612986237771</t>
  </si>
  <si>
    <t>FRANKE, Maris, MRG 110-72, Unteneinbau, Fragranite, Black Matt, Siebkorbstopfen</t>
  </si>
  <si>
    <t>FRANKE, Maris, MRG 110-72, Incasso dal basso, Fragranite, Black Matt, Piletta con scarico a setaccio</t>
  </si>
  <si>
    <t>FRANKE, Maris, MRG 110-72, Montage par dessous, Fragranite, Black Matt, Bouchon à grille</t>
  </si>
  <si>
    <t>MRG 110-72, Maris, granite, Matte Black, Franke, undermount, 1 bowl, withoutdrainer, bowl 1 size right to left: 720mm, bowl 1 size front to back: 400mm, bowl 1 depth: 200mm, external size right to left:53mm, external size front to back: 433mm, 3 1/2", basket strainer waste, without drainer, no tap hole, with overflow</t>
  </si>
  <si>
    <t>125.0683.231</t>
  </si>
  <si>
    <t>7612986238082</t>
  </si>
  <si>
    <t>FRANKE, Maris, MRG 110-37, Unteneinbau, Fragranite, Black Matt Collection, Siebkorbstopfen</t>
  </si>
  <si>
    <t>FRANKE, Maris, MRG 110-37, Incasso dal basso, Fragranite, Black Matt Colection, Piletta con scarico a setaccio</t>
  </si>
  <si>
    <t>FRANKE, Maris, MRG 110-37, Montage par dessous, Fragranite, Black Matt Collection, Bouchon à grille</t>
  </si>
  <si>
    <t>MRG 110-37, Maris, granite, Matte Black Collection, Franke, undermount, 1 bowl, without drainer, bowl 1 size right to left: 370mm, bowl 1 size front to back: 400mm, bowl 1 depth: 200mm, external size right to left: 403mm, external size front to back: 433mm, 3 1/2", basket strainer waste, without drainer, no tap hole, with overflow</t>
  </si>
  <si>
    <t>125.0683.232</t>
  </si>
  <si>
    <t>7612986238099</t>
  </si>
  <si>
    <t>FRANKE, Maris, MRG 110-37, Unteneinbau, Fragranite, Black Matt Collection, Drehknopfventil</t>
  </si>
  <si>
    <t>FRANKE, Maris, MRG 110-37, Incasso dal basso, Fragranite, Black Matt Colection, Pomolo girevole</t>
  </si>
  <si>
    <t>FRANKE, Maris, MRG 110-37, Montage par dessous, Fragranite, Black Matt Collection, Bouton rotatif</t>
  </si>
  <si>
    <t>MRG 110-37, Maris, granite, Matte Black Collection, Franke, undermount, 1 bowl, without drainer, bowl 1 size right to left: 370mm, bowl 1 size front to back: 400mm, bowl 1 depth: 200mm, external size right to left: 403mm, external size front to back: 433mm, 3 1/2", basket strainer waste twist control, without drainer, no tap hole, with overflow</t>
  </si>
  <si>
    <t>125.0683.233</t>
  </si>
  <si>
    <t>7612986238105</t>
  </si>
  <si>
    <t>FRANKE, Maris, MRG 110-52, Unteneinbau, Fragranite, Black Matt Collection, Siebkorbstopfen</t>
  </si>
  <si>
    <t>FRANKE, Maris, MRG 110-52, Incasso dal basso, Fragranite, Black Matt Colection, Piletta con scarico a setaccio</t>
  </si>
  <si>
    <t>FRANKE, Maris, MRG 110-52, Montage par dessous, Fragranite, Black Matt Collection, Bouchon à grille</t>
  </si>
  <si>
    <t>MRG 110-52, Maris, granite, Matte Black Collection, Franke, undermount, 1 bowl, without drainer, bowl 1 size right to left: 520mm, bowl 1 size front to back: 400mm, bowl 1 depth: 200mm, external size right to left: 553mm, external size front to back: 433mm, 3 1/2", basket strainer waste, without drainer, no tap hole, with overflow</t>
  </si>
  <si>
    <t>125.0683.234</t>
  </si>
  <si>
    <t>7612986238112</t>
  </si>
  <si>
    <t>FRANKE, Maris, MRG 110-52, Unteneinbau, Fragranite, Black Matt Collection, Drehknopfventil</t>
  </si>
  <si>
    <t>FRANKE, Maris, MRG 110-52, Incasso dal basso, Fragranite, Black Matt Colection, Pomolo girevole</t>
  </si>
  <si>
    <t>FRANKE, Maris, MRG 110-52, Montage par dessous, Fragranite, Black Matt Collection, Bouton rotatif</t>
  </si>
  <si>
    <t>MRG 110-52, Maris, granite, Matte Black Collection, Franke, undermount, 1 bowl, without drainer, bowl 1 size right to left: 520mm, bowl 1 size front to back: 400mm, bowl 1 depth: 200mm, external size right to left: 553mm, external size front to back: 433mm, 3 1/2", basket strainer waste twist control, without drainer, no tap hole, with overflow</t>
  </si>
  <si>
    <t>125.0683.235</t>
  </si>
  <si>
    <t>7612986238129</t>
  </si>
  <si>
    <t>FRANKE, Maris, MRG 110-72, Unteneinbau, Fragranite, Black Matt Collection, Siebkorbstopfen</t>
  </si>
  <si>
    <t>FRANKE, Maris, MRG 110-72, Incasso dal basso, Fragranite, Black Matt Colection, Piletta con scarico a setaccio</t>
  </si>
  <si>
    <t>FRANKE, Maris, MRG 110-72, Montage par dessous, Fragranite, Black Matt Collection, Bouchon à grille</t>
  </si>
  <si>
    <t>MRG 110-72, Maris, granite, Matte Black Collection, Franke, undermount, 1 bowl, withoutdrainer, bowl 1 size right to left: 720mm, bowl 1 size front to back: 400mm, bowl 1 depth: 200mm, external size right to left:53mm, external size front to back: 433mm, 3 1/2", basket strainer waste, without drainer, no tap hole, with overflow</t>
  </si>
  <si>
    <t>125.0683.236</t>
  </si>
  <si>
    <t>7612986238136</t>
  </si>
  <si>
    <t>FRANKE, Maris, MRG 110-72, Unteneinbau, Fragranite, Black Matt Collection, Drehknopfventil</t>
  </si>
  <si>
    <t>FRANKE, Maris, MRG 110-72, Incasso dal basso, Fragranite, Black Matt Colection, Pomolo girevole</t>
  </si>
  <si>
    <t>FRANKE, Maris, MRG 110-72, Montage par dessous, Fragranite, Black Matt Collection, Bouton rotatif</t>
  </si>
  <si>
    <t>MRG 110-72, Maris, granite, Matte Black Collection, Franke, undermount, 1 bowl, withoutdrainer, bowl 1 size right to left: 720mm, bowl 1 size front to back: 400mm, bowl 1 depth: 200mm, external size right to left:53mm, external size front to back: 433mm, 3 1/2", basket strainer waste twist control, without drainer, no tap hole, with overflow</t>
  </si>
  <si>
    <t>125.0685.110</t>
  </si>
  <si>
    <t>7612986247053</t>
  </si>
  <si>
    <t>FRANKE, Kubus, KNG 110-37, Unteneinbau, Fragranite, Black Matt Collection, Drehknopfventil</t>
  </si>
  <si>
    <t>FRANKE, Kubus, KNG 110-37, Incasso dal basso, Fragranite, Black Matt Colection, Pomolo girevole</t>
  </si>
  <si>
    <t>FRANKE, Kubus, KNG 110-37, Montage par dessous, Fragranite, Black Matt Collection, Bouton rotatif</t>
  </si>
  <si>
    <t>KNG 110-37 410x460mm, 3 1/2", with basket strainer waste twist control, with hidden overflow, no drainer, Fragranite, matte black collection</t>
  </si>
  <si>
    <t>125.0685.161</t>
  </si>
  <si>
    <t>7612986247060</t>
  </si>
  <si>
    <t>FRANKE, Kubus, KNG 110-52, Unteneinbau, Fragranite, Black Matt Collection, Drehknopfventil</t>
  </si>
  <si>
    <t>FRANKE, Kubus, KNG 110-52, Incasso dal basso, Fragranite, Black Matt Colection, Pomolo girevole</t>
  </si>
  <si>
    <t>FRANKE, Kubus, KNG 110-52, Montage par dessous, Fragranite, Black Matt Collection, Bouton rotatif</t>
  </si>
  <si>
    <t>KNG 110-52 560x460mm, 3 1/2", with basket strainer waste twist control, with hidden overflow, no drainer, Fragranite, matte black collection</t>
  </si>
  <si>
    <t>125.0685.162</t>
  </si>
  <si>
    <t>7612986247077</t>
  </si>
  <si>
    <t>FRANKE, Kubus, KNG 110-62, Unteneinbau, Fragranite, Black Matt Collection, Drehknopfventil</t>
  </si>
  <si>
    <t>FRANKE, Kubus, KNG 110-62, Incasso dal basso, Fragranite, Black Matt Collection, Pomolo girevole</t>
  </si>
  <si>
    <t>FRANKE, Kubus, KNG 110-62, Montage par dessous, Fragranite, Black Matt, Bouchon rotatif</t>
  </si>
  <si>
    <t>KNG 110-62 760x460mm, 3 1/2" with basket strainer waste twist control, reversible with hidden overflow, no drainer, Fragranite, matte black collection</t>
  </si>
  <si>
    <t>125.0714.201</t>
  </si>
  <si>
    <t>7612986397758</t>
  </si>
  <si>
    <t>KNG 110-62 3 1/2" PKW REV OT VUEL MBC</t>
  </si>
  <si>
    <t>FRANKE, Kubus, KNG 110-62, Unteneinbau, Fragranite, Black Matt Collection, Druckknopfventil</t>
  </si>
  <si>
    <t>FRANKE, Kubus, KNG 110-62, Incasso dal basso, Fragranite, Black Matt Collection, Pomolo a pressione</t>
  </si>
  <si>
    <t>FRANKE, Kubus, KNG 110-62, Montage par dessous, Fragranite, Black Matt, Bouton-poussoir</t>
  </si>
  <si>
    <t>KNG 110-62 760x460mm, 3 1/2" with basket strainer waste push knob control, reversible with hidden overflow, no drainer, Fragranite, matte black collection</t>
  </si>
  <si>
    <t>125.0714.202</t>
  </si>
  <si>
    <t>7612986397765</t>
  </si>
  <si>
    <t>KNG 110-52 3 1/2" PKW OT VUEL MBC</t>
  </si>
  <si>
    <t>FRANKE, Kubus, KNG 110-52, Unteneinbau, Fragranite, Black Matt Collection, Druckknopfventil</t>
  </si>
  <si>
    <t>FRANKE, Kubus, KNG 110-52, Incasso dal basso, Fragranite, Black Matt Colection, Pomolo a pressione</t>
  </si>
  <si>
    <t>FRANKE, Kubus, KNG 110-52, Montage par dessous, Fragranite, Black Matt Collection, Bouton-poussoir</t>
  </si>
  <si>
    <t>KNG 110-52 560x460mm, 3 1/2", with basket strainer waste push knob control, with hidden overflow, no drainer, Fragranite, matte black collection</t>
  </si>
  <si>
    <t>125.0714.203</t>
  </si>
  <si>
    <t>7612986397772</t>
  </si>
  <si>
    <t>KNG 110-37 3 1/2" PKW OT VUEL MBC</t>
  </si>
  <si>
    <t>FRANKE, Kubus, KNG 110-37, Unteneinbau, Fragranite, Black Matt Collection, Druckknopfventil</t>
  </si>
  <si>
    <t>FRANKE, Kubus, KNG 110-37, Incasso dal basso, Fragranite, Black Matt Colection, Pomolo a pressione</t>
  </si>
  <si>
    <t>FRANKE, Kubus, KNG 110-37, Montage par dessous, Fragranite, Black Matt Collection, Bouton-poussoir</t>
  </si>
  <si>
    <t>KNG 110-37 410x460mm, 3 1/2", with basket strainer waste push knob control, with hidden overflow, no drainer, Fragranite, matte black collection</t>
  </si>
  <si>
    <t>125.0714.204</t>
  </si>
  <si>
    <t>7612986397789</t>
  </si>
  <si>
    <t>MRG 110-72 3 1/2" PKW OT OBL VUEL MBC</t>
  </si>
  <si>
    <t>FRANKE, Maris, MRG 110-72, Unteneinbau, Fragranite, Black Matt Collection, Druckknopfventil</t>
  </si>
  <si>
    <t>FRANKE, Maris, MRG 110-72, Incasso dal basso, Fragranite, Black Matt Colection, Pomolo a pressione</t>
  </si>
  <si>
    <t>FRANKE, Maris, MRG 110-72, Montage par dessous, Fragranite, Black Matt Collection, Bouton-poussoir</t>
  </si>
  <si>
    <t>MRG 110-72, Maris, granite, Matte Black Collection, Franke, undermount, 1 bowl, withoutdrainer, bowl 1 size right to left: 720mm, bowl 1 size front to back: 400mm, bowl 1 depth: 200mm, external size right to left:53mm, external size front to back: 433mm, 3 1/2", basket strainer waste push knob control, without drainer, no tap hole, with overflow</t>
  </si>
  <si>
    <t>125.0714.205</t>
  </si>
  <si>
    <t>7612986397796</t>
  </si>
  <si>
    <t>MRG 110-52 3 1/2" PKW OT OBL VUEL MBC</t>
  </si>
  <si>
    <t>FRANKE, Maris, MRG 110-52, Unteneinbau, Fragranite, Black Matt Collection, Druckknopfventil</t>
  </si>
  <si>
    <t>FRANKE, Maris, MRG 110-52, Incasso dal basso, Fragranite, Black Matt Colection, Pomolo a pressione</t>
  </si>
  <si>
    <t>FRANKE, Maris, MRG 110-52, Montage par dessous, Fragranite, Black Matt Collection, Bouton-poussoir</t>
  </si>
  <si>
    <t>MRG 110-52, Maris, granite, Matte Black Collection, Franke, undermount, 1 bowl, without drainer, bowl 1 size right to left: 520mm, bowl 1 size front to back: 400mm, bowl 1 depth: 200mm, external size right to left: 553mm, external size front to back: 433mm, 3 1/2", basket strainer waste push knob control, without drainer, no tap hole, with overflow</t>
  </si>
  <si>
    <t>125.0714.206</t>
  </si>
  <si>
    <t>7612986398007</t>
  </si>
  <si>
    <t>MRG 110-37 3 1/2" PKW OT OBL VUEL MBC</t>
  </si>
  <si>
    <t>FRANKE, Maris, MRG 110-37, Unteneinbau, Fragranite, Black Matt Collection, Druckknopfventil</t>
  </si>
  <si>
    <t>FRANKE, Maris, MRG 110-37, Incasso dal basso, Fragranite, Black Matt Colection, Pomolo a pressione</t>
  </si>
  <si>
    <t>FRANKE, Maris, MRG 110-37, Montage par dessous, Fragranite, Black Matt Collection, Bouton-poussoir</t>
  </si>
  <si>
    <t>MRG 110-37, Maris, granite, Matte Black Collection, Franke, undermount, 1 bowl, without drainer, bowl 1 size right to left: 370mm, bowl 1 size front to back: 400mm, bowl 1 depth: 200mm, external size right to left: 403mm, external size front to back: 433mm, 3 1/2", basket strainer waste push knob control, without drainer, no tap hole, with overflow</t>
  </si>
  <si>
    <t>125.0715.460</t>
  </si>
  <si>
    <t>7612986404982</t>
  </si>
  <si>
    <t>KNG 110-62 3 1/2" DRKV OT VUEL SG</t>
  </si>
  <si>
    <t>FRANKE, Kubus 2, KNG 110-62, Unteneinbau, Fragranite, Schiefergrau, Druckknopfventil</t>
  </si>
  <si>
    <t>FRANKE, Kubus, KNG 110-62, Incasso dal basso, Fragranite, Grigio Ardesia, Pomolo a pressione</t>
  </si>
  <si>
    <t>FRANKE, Kubus, KNG 110-62, Montage par dessous, Fragranite, Gris Ardoise, Bouton-poussoir</t>
  </si>
  <si>
    <t>KNG 110-62 760x460mm, 3 1/2", with push knob waste, with hidden overflow, no drainer, Fragranite, Schiefergrau</t>
  </si>
  <si>
    <t>125.0715.491</t>
  </si>
  <si>
    <t>7612986404999</t>
  </si>
  <si>
    <t>KNG 110-52 3 1/2" DRKV OT VUEL SG</t>
  </si>
  <si>
    <t>FRANKE, KUBUS 2, KNG 110-52, Unteneinbau, Fragranite, Schiefergrau, Druckknopfventil</t>
  </si>
  <si>
    <t>FRANKE, KUBUS 2, KNG 110-52, Incasso dal basso, Fragranite, Grigio Ardesia, Pomolo a pressione</t>
  </si>
  <si>
    <t>FRANKE, KUBUS 2, KNG 110-52, Montage par dessous, Fragranite, Gris Ardoise, Bouton-poussoir</t>
  </si>
  <si>
    <t>KNG 110-52 560x460mm, 3 1/2", with push knob waste, with hidden overflow, no drainer, Fragranite, Schiefergrau</t>
  </si>
  <si>
    <t>125.0715.492</t>
  </si>
  <si>
    <t>7612986405200</t>
  </si>
  <si>
    <t>KNG 110-37 3 1/2" DRKV OT VUEL SG</t>
  </si>
  <si>
    <t>FRANKE, KUBUS 2, KNG 110-37, Unteneinbau, Fragranite, Schiefergrau, Druckknopfventil</t>
  </si>
  <si>
    <t>FRANKE, KUBUS 2, KNG 110-37, Incasso dal basso, Fragranite, Grigio Ardesia, Pomolo a pressione</t>
  </si>
  <si>
    <t>FRANKE, KUBUS 2, KNG 110-37, Montage par dessous, Fragranite, Gris Ardoise, Bouton-poussoir</t>
  </si>
  <si>
    <t>KNG 110-37 410x460mm, 3 1/2", with push knob waste, with hidden overflow, no drainer, Fragranite, Schiefergrau</t>
  </si>
  <si>
    <t>125.0715.493</t>
  </si>
  <si>
    <t>7612986405217</t>
  </si>
  <si>
    <t>MRG 110-72 3 1/2" DRKV VUEL SG</t>
  </si>
  <si>
    <t>FRANKE, Maris, MRG 110-72, Unteneinbau, Fragranite, Schiefergrau, Druckknopfventil</t>
  </si>
  <si>
    <t>FRANKE, Maris, MRG 110-72, Incasso dal basso, Fragranite, Grigio Ardesia, Pomolo a pressione</t>
  </si>
  <si>
    <t>FRANKE, Maris, MRG 110-72, Montage par dessous, Fragranite, Gris Ardoise, Bouton-poussoir</t>
  </si>
  <si>
    <t>MRG 110-72, Maris, granite, Schiefergrau, Franke, undermount, 1 bowl, without drainer, bowl 1 size right to left: 720mm, bowl 1 size front to back: 400mm, bowl 1 depth: 200mm, external size right to left:53mm, external size front to back: 433mm, 3 1/2", push knob waste, without drainer, no tap hole, with overflow</t>
  </si>
  <si>
    <t>125.0715.494</t>
  </si>
  <si>
    <t>7612986405224</t>
  </si>
  <si>
    <t>MRG 110-72 3 1/2" SV VUEL SG</t>
  </si>
  <si>
    <t>FRANKE, Maris, MRG 110-72, Unteneinbau, Fragranite, Schiefergrau, Siebkorbstopfen</t>
  </si>
  <si>
    <t>FRANKE, Maris, MRG 110-72, Incasso dal basso, Fragranite, Grigio Ardesia, Piletta con scarico a setaccio</t>
  </si>
  <si>
    <t>FRANKE, Maris, MRG 110-72, Montage par dessous, Fragranite, Gris Ardoise, Bouchon à grille</t>
  </si>
  <si>
    <t>MRG 110-72, Maris, granite, Schiefergrau, Franke, undermount, 1 bowl, without drainer, bowl 1 size right to left: 720mm, bowl 1 size front to back: 400mm, bowl 1 depth: 200mm, external size right to left:53mm, external size front to back: 433mm, 3 1/2", basket strainer waste, without drainer, no tap hole, with overflow</t>
  </si>
  <si>
    <t>125.0715.495</t>
  </si>
  <si>
    <t>7612986405231</t>
  </si>
  <si>
    <t>MRG 110-52 3 1/2" DRKV VUEL SG</t>
  </si>
  <si>
    <t>FRANKE, Maris, MRG 110-52, Unteneinbau, Fragranite, Schiefergrau, Druckknopfventil</t>
  </si>
  <si>
    <t>FRANKE, Maris, MRG 110-52, Incasso dal basso, Fragranite, Grigio Ardesia, Pomolo a pressione</t>
  </si>
  <si>
    <t>FRANKE, Maris, MRG 110-52, Montage par dessous, Fragranite, Gris Ardoise, Bouton-poussoir</t>
  </si>
  <si>
    <t>MRG 110-52, Maris, granite, Schiefergrau, Franke, undermount, 1 bowl, without drainer, bowl 1 size right to left: 520mm, bowl 1 size front to back: 400mm, bowl 1 depth: 200mm, external size right to left: 553mm, external size front to back: 433mm, 3 1/2", pusk knob waste, without drainer, no tap hole, with overflow</t>
  </si>
  <si>
    <t>125.0715.496</t>
  </si>
  <si>
    <t>7612986405248</t>
  </si>
  <si>
    <t>MRG 110-52 3 1/2" SV VUEL SG</t>
  </si>
  <si>
    <t>FRANKE, Maris, MRG 110-52, Unteneinbau, Fragranite, Schiefergrau, Siebkorbstopfen</t>
  </si>
  <si>
    <t>FRANKE, Maris, MRG 110-52, Incasso dal basso, Fragranite, Grigio Ardesia, Piletta con scarico a setaccio</t>
  </si>
  <si>
    <t>FRANKE, Maris, MRG 110-52, Montage par dessous, Fragranite, Gris Ardoise, Bouchon à grille</t>
  </si>
  <si>
    <t>MRG 110-52, Maris, granite, Schiefergrau, Franke, undermount, 1 bowl, without drainer, bowl 1 size right to left: 520mm, bowl 1 size front to back: 400mm, bowl 1 depth: 200mm, external size right to left: 553mm, external size front to back: 433mm, 3 1/2", basket strainer waste, without drainer, no tap hole, with overflow</t>
  </si>
  <si>
    <t>125.0715.497</t>
  </si>
  <si>
    <t>7612986405255</t>
  </si>
  <si>
    <t>MRG 110-37 3 1/2" DRKV VUEL SG</t>
  </si>
  <si>
    <t>FRANKE, Maris, MRG 110-37, Unteneinbau, Fragranite, Schiefergrau, Druckknopfventil</t>
  </si>
  <si>
    <t>FRANKE, Maris, MRG 110-37, Incasso dal basso, Fragranite, Grigio Ardesia, Pomolo a pressione</t>
  </si>
  <si>
    <t>FRANKE, Maris, MRG 110-37, Montage par dessous, Fragranite, Gris Ardoise, Bouton-poussoir</t>
  </si>
  <si>
    <t>MRG 110-37, Maris, granite, Schiefergrau, Franke, undermount, 1 bowl, without drainer, bowl 1 size right to left: 370mm, bowl 1 size front to back: 400mm, bowl 1 depth: 200mm, external size right to left: 403mm, external size front to back: 433mm, 3 1/2", push knob waste, without drainer, no tap hole, with overflow</t>
  </si>
  <si>
    <t>125.0715.498</t>
  </si>
  <si>
    <t>7612986405262</t>
  </si>
  <si>
    <t>MRG 110-37 3 1/2" SV VUEL SG</t>
  </si>
  <si>
    <t>FRANKE, Maris, MRG 110-37, Unteneinbau, Fragranite, Schiefergrau, Siebkorbstopfen</t>
  </si>
  <si>
    <t>FRANKE, Maris, MRG 110-37, Incasso dal basso, Fragranite, Grigio Ardesia, Piletta con scarico a setaccio</t>
  </si>
  <si>
    <t>FRANKE, Maris, MRG 110-37, Montage par dessous, Fragranite, Gris Ardoise, Bouchon à grille</t>
  </si>
  <si>
    <t>MRG 110-37, Maris, granite, Schiefergrau, Franke, undermount, 1 bowl, without drainer, bowl 1 size right to left: 370mm, bowl 1 size front to back: 400mm, bowl 1 depth: 200mm, external size right to left: 403mm, external size front to back: 433mm, 3 1/2", basket strainer waste, without drainer, no tap hole, with overflow</t>
  </si>
  <si>
    <t>126.0335.711</t>
  </si>
  <si>
    <t>7612981286385</t>
  </si>
  <si>
    <t>FRANKE, Kubus, KBK 110-40, Unteneinbau, Fraceram, Glacier, Druckknopfventil</t>
  </si>
  <si>
    <t>FRANKE, Kubus, KBK 110-40, Incasso dal basso, Fraceram, Glacier, Pomolo a pressione</t>
  </si>
  <si>
    <t>FRANKE, Kubus, KBK 110-40, Montage par dessous, Fraceram, Glacier, Bouton-poussoir</t>
  </si>
  <si>
    <t>KBK 110-40, 3 1/2", 445x445mm, glacier, no drainer, with waste kit, with round overflow, with Franke Logo, no Taphole</t>
  </si>
  <si>
    <t>112.0030.882, 112.0188.653, 112.0655.481, 112.0655.482, 112.0655.483, 112.0655.488, 112.0655.489</t>
  </si>
  <si>
    <t>385,0 mm</t>
  </si>
  <si>
    <t>126.0335.712</t>
  </si>
  <si>
    <t>7612981286392</t>
  </si>
  <si>
    <t>FRANKE, Kubus, KBK 110-50, Unteneinbau, Fraceram, Glacier, Druckknopfventil</t>
  </si>
  <si>
    <t>FRANKE, Kubus, KBK 110-50, Incasso dal basso, Fraceram, Glacier, Pomolo a pressione</t>
  </si>
  <si>
    <t>FRANKE, Kubus, KBK 110-50, Montage par dessous, Fraceram, Glacier, Bouton-poussoir</t>
  </si>
  <si>
    <t>KBK 110-50, 3 1/2", 545x445mm, glacier, no drainer, with waste kit, with round overflow, with Franke Logo, no Taphole</t>
  </si>
  <si>
    <t>505,0 mm</t>
  </si>
  <si>
    <t>185,0 mm</t>
  </si>
  <si>
    <t>545,0 mm</t>
  </si>
  <si>
    <t>126.0335.875</t>
  </si>
  <si>
    <t>7612981287283</t>
  </si>
  <si>
    <t>FRANKE, Kubus, KBK 110-40, Unteneinbau, Fraceram, Magnolia, Druckknopfventil</t>
  </si>
  <si>
    <t>FRANKE, Kubus, KBK 110-40, Incasso dal basso, Fraceram, Magnolia, Pomolo a pressione</t>
  </si>
  <si>
    <t>FRANKE, Kubus, KBK 110-40, Montage par dessous, Fraceram, Magnolia, Bouton-poussoir</t>
  </si>
  <si>
    <t>KBK 110-40, 3 1/2", 445x445mm, magnolia, no drainer, with waste kit, with round overflow, with Franke Logo, no Taphole</t>
  </si>
  <si>
    <t>126.0335.876</t>
  </si>
  <si>
    <t>7612981287290</t>
  </si>
  <si>
    <t>FRANKE, Kubus, KBK 110-40, Unteneinbau, Fraceram, Cashmere, Druckknopfventil</t>
  </si>
  <si>
    <t>FRANKE, Kubus, KBK 110-40, Incasso dal basso, Fraceram, Cashmere, Pomolo a pressione</t>
  </si>
  <si>
    <t>FRANKE, Kubus, KBK 110-40, Montage par dessous, Fraceram, Cashmere, Bouton-poussoir</t>
  </si>
  <si>
    <t>KBK 110-40, 3 1/2", 445x445mm, cashmere, no drainer, with waste kit, with round overflow, with Franke Logo, no Taphole</t>
  </si>
  <si>
    <t>126.0335.878</t>
  </si>
  <si>
    <t>7612981287306</t>
  </si>
  <si>
    <t>FRANKE, Kubus, KBK 110-40, Unteneinbau, Fraceram, Onyx, Druckknopfventil</t>
  </si>
  <si>
    <t>FRANKE, Kubus, KBK 110-40, Incasso dal basso, Fraceram, Onyx, Pomolo a pressione</t>
  </si>
  <si>
    <t>FRANKE, Kubus, KBK 110-40, Montage par dessous, Fraceram, Onyx, Bouton-poussoir</t>
  </si>
  <si>
    <t>KBK 110-40, 3 1/2", 445x445mm, onyx, no drainer, with waste kit, with round overflow, with Franke Logo, no Taphole</t>
  </si>
  <si>
    <t>126.0335.879</t>
  </si>
  <si>
    <t>7612981287313</t>
  </si>
  <si>
    <t>FRANKE, Kubus, KBK 110-40, Unteneinbau, Fraceram, Graphit, Druckknopfventil</t>
  </si>
  <si>
    <t>FRANKE, Kubus, KBK 110-40, Incasso dal basso, Fraceram, Graphit, Pomolo a pressione</t>
  </si>
  <si>
    <t>FRANKE, Kubus, KBK 110-40, Montage par dessous, Fraceram, Graphit, Bouton-poussoir</t>
  </si>
  <si>
    <t>KBK 110-40, 3 1/2", 445x445mm, graphite, no drainer, with waste kit, with round overflow, with Franke Logo, no Taphole</t>
  </si>
  <si>
    <t>126.0335.880</t>
  </si>
  <si>
    <t>7612981287320</t>
  </si>
  <si>
    <t>FRANKE, Kubus, KBK 110-50, Unteneinbau, Fraceram, Magnolia, Druckknopfventil</t>
  </si>
  <si>
    <t>FRANKE, Kubus, KBK 110-50, Incasso dal basso, Fraceram, Magnolia, Pomolo a pressione</t>
  </si>
  <si>
    <t>FRANKE, Kubus, KBK 110-50, Montage par dessous, Fraceram, Magnolia, Bouton-poussoir</t>
  </si>
  <si>
    <t>KBK 110-50, 3 1/2", 545x445mm, magnolia, no drainer, with waste kit, with round overflow, with Franke Logo, no Taphole</t>
  </si>
  <si>
    <t>126.0335.881</t>
  </si>
  <si>
    <t>7612981287337</t>
  </si>
  <si>
    <t>FRANKE, Kubus, KBK 110-50, Unteneinbau, Fraceram, Cashmere, Druckknopfventil</t>
  </si>
  <si>
    <t>FRANKE, Kubus, KBK 110-50, Incasso dal basso, Fraceram, Cashmere, Pomolo a pressione</t>
  </si>
  <si>
    <t>FRANKE, Kubus, KBK 110-50, Montage par dessous, Fraceram, Cashmere, Bouton-poussoir</t>
  </si>
  <si>
    <t>KBK 110-50, 3 1/2", 545x445mm, cashmere, no drainer, with waste kit, with round overflow, with Franke Logo, no Taphole</t>
  </si>
  <si>
    <t>126.0335.882</t>
  </si>
  <si>
    <t>7612981287344</t>
  </si>
  <si>
    <t>FRANKE, Kubus, KBK 110-50, Unteneinbau, Fraceram, Graphit, Druckknopfventil</t>
  </si>
  <si>
    <t>FRANKE, Kubus, KBK 110-50, Incasso dal basso, Fraceram, Graphit, Pomolo a pressione</t>
  </si>
  <si>
    <t>FRANKE, Kubus, KBK 110-50, Montage par dessous, Fraceram, Graphit, Bouton-poussoir</t>
  </si>
  <si>
    <t>KBK 110-50, 3 1/2", 545x445mm, graphite, no drainer, with waste kit, with round overflow, with Franke Logo, no Taphole</t>
  </si>
  <si>
    <t>126.0335.883</t>
  </si>
  <si>
    <t>7612981287351</t>
  </si>
  <si>
    <t>FRANKE, Kubus, KBK 110-50, Unteneinbau, Fraceram, Onyx, Druckknopfventil</t>
  </si>
  <si>
    <t>FRANKE, Kubus, KBK 110-50, Incasso dal basso, Fraceram, Onyx, Pomolo a pressione</t>
  </si>
  <si>
    <t>FRANKE, Kubus, KBK 110-50, Montage par dessous, Fraceram, Onyx, Bouton-poussoir</t>
  </si>
  <si>
    <t>KBK 110-50, 3 1/2", 545x445mm, onyx, no drainer, with waste kit, with round overflow, with Franke Logo, no Taphole</t>
  </si>
  <si>
    <t>126.0380.349</t>
  </si>
  <si>
    <t>7612981622473</t>
  </si>
  <si>
    <t>FRANKE, Kubus, KBK 110-50, Unteneinbau, Fraceram, Perlgrau Matt, Druckknopfventil</t>
  </si>
  <si>
    <t>FRANKE, Kubus, KBK 110-50, Incasso dal basso, Fraceram, Perlgrau Matt, Pomolo a pressione</t>
  </si>
  <si>
    <t>FRANKE, Kubus, KBK 110-50, Montage par dessous, Fraceram, Perlgrau Matt, Bouton-poussoir</t>
  </si>
  <si>
    <t>KBK 110-50, 3 1/2", 545x445mm, Pearlgrey matt, no drainer, with push knob waste kit, with round overflow, with Franke Logo, no Taphole</t>
  </si>
  <si>
    <t>126.0380.350</t>
  </si>
  <si>
    <t>7612981622480</t>
  </si>
  <si>
    <t>FRANKE, Kubus, KBK 110-50, Unteneinbau, Fraceram, Anthrazit Matt, Druckknopfventil</t>
  </si>
  <si>
    <t>FRANKE, Kubus, KBK 110-50, Incasso dal basso, Fraceram, Anthrazit Matt, Pomolo a pressione</t>
  </si>
  <si>
    <t>FRANKE, Kubus, KBK 110-50, Montage par dessous, Fraceram, Anthrazit Matt, Bouton-poussoir</t>
  </si>
  <si>
    <t>KBK 110-50, 3 1/2", 545x445mm,Anthracite matt, no drainer, without waste kit, with round overflow, with Franke Logo, no Taphole,boxed</t>
  </si>
  <si>
    <t>126.0380.351</t>
  </si>
  <si>
    <t>7612981622497</t>
  </si>
  <si>
    <t>FRANKE, Kubus, KBK 110-40, Unteneinbau, Fraceram, Perlgrau Matt, Druckknopfventil</t>
  </si>
  <si>
    <t>FRANKE, Kubus, KBK 110-40, Incasso dal basso, Fraceram, Perlgrau Matt, Pomolo a pressione</t>
  </si>
  <si>
    <t>FRANKE, Kubus, KBK 110-40, Montage par dessous, Fraceram, Perlgrau Matt, Bouton-poussoir</t>
  </si>
  <si>
    <t>KBK 110-40, 3 1/2", 445x445mm, Pearlgrey matt, no drainer, with push knob waste kit, with round overflow, with Franke Logo, no Taphole</t>
  </si>
  <si>
    <t>126.0380.352</t>
  </si>
  <si>
    <t>7612981622503</t>
  </si>
  <si>
    <t>FRANKE, Kubus, KBK 110-40, Unteneinbau, Fraceram, Anthrazit Matt, Druckknopfventil</t>
  </si>
  <si>
    <t>FRANKE, Kubus, KBK 110-40, Incasso dal basso, Fraceram, Anthrazit Matt, Pomolo a pressione</t>
  </si>
  <si>
    <t>FRANKE, Kubus, KBK 110-40, Montage par dessous, Fraceram, Anthrazit Matt, Bouton-poussoir</t>
  </si>
  <si>
    <t>KBK 110-40, 3 1/2", 445x445mm, Anthracite matt, no drainer, with push knob waste kit, with round overflow, with Franke Logo, no Taphole</t>
  </si>
  <si>
    <t>127.0531.809</t>
  </si>
  <si>
    <t>127.0531.851</t>
  </si>
  <si>
    <t>7612985485227</t>
  </si>
  <si>
    <t>FRANKE, Maris, MRX 210-40, Edelstahl, Slimtop / Flächenbündig, Siebkorbstopfen</t>
  </si>
  <si>
    <t>FRANKE, Maris, MRX 210-40, Acciaio inossidabile, Slimtop / Incasso a filo, Piletta con scarico a setaccio</t>
  </si>
  <si>
    <t>FRANKE, Maris, MRX 210-40, Acier Inox, Montage à fleur / SlimTop, Bouchon à grille</t>
  </si>
  <si>
    <t>MRX 210-40 440x440x180mm, with overflow hole, with basket strainer waste 3 1/2" semi-integrated and overflow set, no drainer, no tap hole, packed in single box</t>
  </si>
  <si>
    <t>127.0531.810</t>
  </si>
  <si>
    <t>7612985485234</t>
  </si>
  <si>
    <t>FRANKE, Maris, MRX 210-50, Edelstahl, Slimtop / Flächenbündig, Siebkorbstopfen</t>
  </si>
  <si>
    <t>FRANKE, Maris, MRX 210-50, Acciaio inossidabile, Slimtop / Incasso a filo, Piletta con scarico a setaccio</t>
  </si>
  <si>
    <t>FRANKE, Maris, MRX 210-50, Acier Inox, Montage à fleur / SlimTop, Bouchon à grille</t>
  </si>
  <si>
    <t>MRX 210-50 540x440x180mm, with overflow hole, with basket strainer waste 3 1/2" semi-integrated and overflow set, no drainer, no tap hole, packed in single box</t>
  </si>
  <si>
    <t>7612985485241</t>
  </si>
  <si>
    <t>FRANKE, Maris, MRX 210-40 A, Edelstahl, Slimtop / Flächenbündig, Siebkorbstopfen</t>
  </si>
  <si>
    <t>MRX 210-40 430x510x180mm, with overflow hole, with basket strainer waste 3 1/2" semi-integrated and overflow set, with tap ledge, no drainer, with tap hole, packed in single box</t>
  </si>
  <si>
    <t>127.0531.852</t>
  </si>
  <si>
    <t>7612985485258</t>
  </si>
  <si>
    <t>FRANKE, Maris, MRX 210-50 A, Edelstahl, Slimtop / Flächenbündig, Siebkorbstopfen</t>
  </si>
  <si>
    <t>FRANKE, Maris, MRX 210-50 A, Acciaio inossidabile, Slimtop / Incasso a filo, Piletta con scarico a setaccio</t>
  </si>
  <si>
    <t>FRANKE, Maris, MRX 210-50 A, Acier Inox, Montage à fleur / SlimTop, Bouchon à grille</t>
  </si>
  <si>
    <t>MRX 210-50 530x510x180mm, with overflow hole, with basket strainer waste 3 1/2" semi-integrated and overflow set, with tap ledge, no drainer, with tap hole, packed in single box</t>
  </si>
  <si>
    <t>127.0531.915</t>
  </si>
  <si>
    <t>7612985485715</t>
  </si>
  <si>
    <t>FRANKE, Maris, MRX 210-34, Edelstahl, Flächenbündig, Siebkorbstopfen</t>
  </si>
  <si>
    <t>FRANKE, Maris, MRX 210-34, Acciaio inossidabile, Incasso a filo, Piletta con scarico a setaccio</t>
  </si>
  <si>
    <t>FRANKE, Maris, MRX 210-34, Acier Inox, Montage à fleur, Bouchon à grille</t>
  </si>
  <si>
    <t>MRX 210-34 380x440x180mm, with overflow hole, with basket strainer waste 3 1/2" semi-integrated and overflow set, no drainer, no tap hole, packed in single box</t>
  </si>
  <si>
    <t>127.0553.961</t>
  </si>
  <si>
    <t>7612985575119</t>
  </si>
  <si>
    <t>FRANKE, Maris, MRX 210-45, Edelstahl, Slimtop / Flächenbündig, Siebkorbstopfen</t>
  </si>
  <si>
    <t>FRANKE, Maris, MRX 210-45, Acciaio inossidabile, Slimtop / Incasso a filo, Piletta con scarico a setaccio</t>
  </si>
  <si>
    <t>FRANKE, Maris, MRX 210-45, Acier Inox, Montage à fleur / SlimTop, Bouchon à grille</t>
  </si>
  <si>
    <t>MRX 210-45 450x400x180mm, with overflow hole, with basket strainer waste 3 1/2" semi-integrated and overflow set, no drainer, no tap hole, packed in single box</t>
  </si>
  <si>
    <t>127.0553.962</t>
  </si>
  <si>
    <t>7612985575126</t>
  </si>
  <si>
    <t>FRANKE, Maris, MRX 210-55, Edelstahl, Slimtop / Flächenbündig, Siebkorbstopfen</t>
  </si>
  <si>
    <t>FRANKE, Maris, MRX 210-55, Acciaio inossidabile, Slimtop / Incasso a filo, Piletta con scarico a setaccio</t>
  </si>
  <si>
    <t>FRANKE, Maris, MRX 210-55, Acier Inox, Montage à fleur / SlimTop, Bouchon à grille</t>
  </si>
  <si>
    <t>MRX 210-55 550x400x180mm, with overflow hole, with basket strainer waste 3 1/2" semi-integrated and overflow set, no drainer, no tap hole, packed in single box</t>
  </si>
  <si>
    <t>127.0558.824</t>
  </si>
  <si>
    <t>7612985609135</t>
  </si>
  <si>
    <t>FRANKE, BWX, BWX 220-54-27 , Edelstahl, Slimtop / Flächenbündig, Druckknopfventil</t>
  </si>
  <si>
    <t>FRANKE, BWX, BWX 220-54-27 , Acciaio inossidabile, Slimtop / Incasso a filo, Pomolo a pressione</t>
  </si>
  <si>
    <t>FRANKE, BWX, BWX 220-54-27 , Acier Inox, Montage à fleur / SlimTop, Bouton-poussoir</t>
  </si>
  <si>
    <t>BWX 220-54-27 860X510X200mm, stainless steel brushed, 3 1/2", with waste kit, with tap ledge, workcenter left side incl.Accessories, with hidden overflow,with 2 tap holes, in cardboard box</t>
  </si>
  <si>
    <t>270,0 mm</t>
  </si>
  <si>
    <t>127.0558.826</t>
  </si>
  <si>
    <t>7612985609159</t>
  </si>
  <si>
    <t>BWX 220-54-27 860X510X200mm, stainless steel brushed, 3 1/2", with waste kit, with tap ledge, workcenter right side incl.Accessories, with hidden overflow,with 2 tap holes, in cardboard box</t>
  </si>
  <si>
    <t>127.0601.409</t>
  </si>
  <si>
    <t>7612985770903</t>
  </si>
  <si>
    <t>FRANKE, Largo, LAX 210 / 610 50 (41), Edelstahl, Slimtop / Flächenbündig, Siebkorbstopfen</t>
  </si>
  <si>
    <t>FRANKE, Largo, LAX 210 / 610 50 (41), Acciaio inossidabile, Slimtop / Incasso a filo, Piletta con scarico a setaccio</t>
  </si>
  <si>
    <t>FRANKE, Largo, LAX 210 / 610 50 (41), Acier Inox, Montage à fleur / SlimTop, Bouchon à grille</t>
  </si>
  <si>
    <t>LAX 210/610-50 500x410x175mm, stainless steel, with basket strainer waste, integrated 3 1/2", with hidden overflow set</t>
  </si>
  <si>
    <t>127.0603.542</t>
  </si>
  <si>
    <t>127.0631.758</t>
  </si>
  <si>
    <t>7612985776837</t>
  </si>
  <si>
    <t>FRANKE, Mythos, MYX 210-34, Edelstahl, Slimtop / Flächenbündig, Druckknopfventil Edelstahl</t>
  </si>
  <si>
    <t>FRANKE, Mythos, MYX 210-34, Acciaio inossidabile, Slimtop / Incasso a filo, Pomolo a pressione acciaio inossidabile</t>
  </si>
  <si>
    <t>FRANKE, Mythos, MYX 210-34, Acier Inox, Montage à fleur / SlimTop, Bouton-poussoir Acier Inox</t>
  </si>
  <si>
    <t>MYX 210-34 340x400x200mm, stainless steel brushed, integrated waste hole 3 1/2" with round drain cover recess, with waste kit, with round drainer Cover, with overflow, no tap hole, with push knob stainless steel round, packed in single box.</t>
  </si>
  <si>
    <t>352,0 mm</t>
  </si>
  <si>
    <t>412,0 mm</t>
  </si>
  <si>
    <t>127.0603.543</t>
  </si>
  <si>
    <t>127.0631.686</t>
  </si>
  <si>
    <t>7612985776844</t>
  </si>
  <si>
    <t>FRANKE, Mythos, MYX 210-45, Edelstahl, Slimtop / Flächenbündig, Druckknopfventil Edelstahl</t>
  </si>
  <si>
    <t>FRANKE, Mythos, MYX 210-45, Acciaio inossidabile, Slimtop / Incasso a filo, Pomolo a pressione acciaio inossidabile</t>
  </si>
  <si>
    <t>FRANKE, Mythos, MYX 210-45, Acier Inox, Montage à fleur / SlimTop, Bouton-poussoir Acier Inox</t>
  </si>
  <si>
    <t>MYX 210-45 450x400x200mm, stainless steel brushed, integrated waste hole 3 1/2" with round drain cover recess, with waste kit, with round drainer Cover, with overflow, no tap hole, with push knob stainless steel round, packed in single box.</t>
  </si>
  <si>
    <t>462,0 mm</t>
  </si>
  <si>
    <t>127.0603.544</t>
  </si>
  <si>
    <t>127.0601.491</t>
  </si>
  <si>
    <t>7612985776851</t>
  </si>
  <si>
    <t>FRANKE, MYX, MYX 210-50 , Edelstahl, Slimtop / Flächenbündig, Druckknopfventil Edelstahl</t>
  </si>
  <si>
    <t>FRANKE, MYX, MYX 210-50 , Acciaio inossidabile, Slimtop / Incasso a filo, Pomolo a pressione acciaio inossidabile</t>
  </si>
  <si>
    <t>FRANKE, MYX, MYX 210-50 , Acier Inox, Montage à fleur / SlimTop, Bouton-poussoir Acier Inox</t>
  </si>
  <si>
    <t>MYX 210-50 500x400x200mm, stainless steel brushed, integrated waste hole 3 1/2" with round drain cover recess, with waste kit, with round drainer Cover, with overflow, no tap hole, with push knob stainless steel round, packed in single box.</t>
  </si>
  <si>
    <t>512,0 mm</t>
  </si>
  <si>
    <t>127.0603.545</t>
  </si>
  <si>
    <t>127.0631.687</t>
  </si>
  <si>
    <t>7612985776868</t>
  </si>
  <si>
    <t>FRANKE, Mythos, MYX 210-55, Edelstahl, Slimtop / Flächenbündig, Druckknopfventil Edelstahl</t>
  </si>
  <si>
    <t>FRANKE, Mythos, MYX 210-55, Acciaio inossidabile, Slimtop / Incasso a filo, Pomolo a pressione acciaio inossidabile</t>
  </si>
  <si>
    <t>FRANKE, Mythos, MYX 210-55, Acier Inox, Montage à fleur / SlimTop, Bouton-poussoir Acier Inox</t>
  </si>
  <si>
    <t>MYX 210-55 550x400x200mm, stainless steel brushed, integrated waste hole 3 1/2" with round drain cover recess, with waste kit, with round drainer Cover, with overflow, no tap hole, with push knob stainless steel round, packed in single box.</t>
  </si>
  <si>
    <t>562,0 mm</t>
  </si>
  <si>
    <t>127.0603.546</t>
  </si>
  <si>
    <t>127.0631.688</t>
  </si>
  <si>
    <t>7612985776875</t>
  </si>
  <si>
    <t>FRANKE, Mythos, MYX 210-70, Edelstahl, Slimtop / Flächenbündig, Druckknopfventil Edelstahl</t>
  </si>
  <si>
    <t>FRANKE, Mythos, MYX 210-70, Acciaio inossidabile, Slimtop / Incasso a filo, Pomolo a pressione acciaio inossidabile</t>
  </si>
  <si>
    <t>FRANKE, Mythos, MYX 210-70, Acier Inox, Montage à fleur / SlimTop, Bouton-poussoir Acier Inox</t>
  </si>
  <si>
    <t>MYX 210-70 700x400x200mm, stainless steel brushed, integrated waste hole 3 1/2" with round drain cover recess, with waste kit, with round drainer Cover, with overflow, no tap hole, packed in single box.</t>
  </si>
  <si>
    <t>712,0 mm</t>
  </si>
  <si>
    <t>127.0633.032</t>
  </si>
  <si>
    <t>7612985931243</t>
  </si>
  <si>
    <t>FRANKE, Mythos, MYX 210-34, Edelstahl, Slimtop / Flächenbündig, Siebkorbstopfen</t>
  </si>
  <si>
    <t>FRANKE, Mythos, MYX 210-34, Acciaio inossidabile, Slimtop / Incasso a filo, Piletta con scarico a setaccio</t>
  </si>
  <si>
    <t>FRANKE, Mythos, MYX 210-34, Acier Inox, Montage à fleur / SlimTop, Bouchon à grille</t>
  </si>
  <si>
    <t>MYX 210-34 340x400x200mm, stainless steel brushed, with basket strainer waste 3 1/2" integrated and overflow set,packed in single box, S-CH.</t>
  </si>
  <si>
    <t>127.0633.033</t>
  </si>
  <si>
    <t>7612985931267</t>
  </si>
  <si>
    <t>FRANKE, Mythos, MYX 210-45, Edelstahl, Slimtop / Flächenbündig, Siebkorbstopfen</t>
  </si>
  <si>
    <t>FRANKE, Mythos, MYX 210-45, Acciaio inossidabile, Slimtop / Incasso a filo, Piletta con scarico a setaccio</t>
  </si>
  <si>
    <t>FRANKE, Mythos, MYX 210-45, Acier Inox, Montage à fleur / SlimTop, Bouchon à grille</t>
  </si>
  <si>
    <t>MYX 210-45 450x400x200mm, stainless steel brushed, with basket strainer waste 3 1/2" integrated and overflow set,packed in single box, S-CH.</t>
  </si>
  <si>
    <t>127.0633.034</t>
  </si>
  <si>
    <t>7612985931274</t>
  </si>
  <si>
    <t>FRANKE, Mythos, MYX 210-55, Edelstahl, Slimtop / Flächenbündig, Siebkorbstopfen</t>
  </si>
  <si>
    <t>FRANKE, Mythos, MYX 210-55, Acciaio inossidabile, Slimtop / Incasso a filo, Piletta con scarico a setaccio</t>
  </si>
  <si>
    <t>FRANKE, Mythos, MYX 210-55, Acier Inox, Montage à fleur / SlimTop, Bouchon à grille</t>
  </si>
  <si>
    <t>MYX 210-55 550x400x200mm, stainless steel brushed, with basket strainer waste 3 1/2" integrated and overflow set,packed in single box, S-CH.</t>
  </si>
  <si>
    <t>127.0633.035</t>
  </si>
  <si>
    <t>7612985931281</t>
  </si>
  <si>
    <t>FRANKE, Mythos, MYX 210-70, Edelstahl, Slimtop / Flächenbündig, Siebkorbstopfen</t>
  </si>
  <si>
    <t>FRANKE, Mythos, MYX 210-70, Acciaio inossidabile, Slimtop / Incasso a filo, Piletta con scarico a setaccio</t>
  </si>
  <si>
    <t>FRANKE, Mythos, MYX 210-70, Acier Inox, Montage à fleur / SlimTop, Bouchon à grille</t>
  </si>
  <si>
    <t>MYX 210-70 700x400x200mm, stainless steel brushed, with basket strainer waste 3 1/2" integrated and overflow set,packed in single box, S-CH.</t>
  </si>
  <si>
    <t>127.0633.481</t>
  </si>
  <si>
    <t>7612985936033</t>
  </si>
  <si>
    <t>FRANKE, Mythos, MYX 210-50, Edelstahl, Slimtop / Flächenbündig, Siebkorbstopfen</t>
  </si>
  <si>
    <t>FRANKE, Mythos, MYX 210-50, Acciaio inossidabile, Slimtop / Incasso a filo, Piletta con scarico a setaccio</t>
  </si>
  <si>
    <t>FRANKE, Mythos, MYX 210-50, Acier Inox, Montage à fleur / SlimTop, Bouchon à grille</t>
  </si>
  <si>
    <t>MYX 210-50 500x400x200mm,stainless steel brushed, with basket strainer waste 3 1/2" integrated and overflow set,packed in single box, S-CH.</t>
  </si>
  <si>
    <t>127.0635.387</t>
  </si>
  <si>
    <t>7612985943024</t>
  </si>
  <si>
    <t>FRANKE, Box, BXX 210/110-16, Edelstahl, Slimtop / Flächenbündig / Unteneinbau, Siebkorbstopfen</t>
  </si>
  <si>
    <t>FRANKE, Box, BXX 210/110-16, Acciaio inossidabile, Slimtop / Incasso a filo / Incasso dal basso, Piletta con scarico a setaccio</t>
  </si>
  <si>
    <t>FRANKE, Box, BXX 210/110-16, Acier Inox, Montage à fleur / SlimTop / Montage par dessous, Bouchon à grille</t>
  </si>
  <si>
    <t>BXX 210/110-16 200x450mm, stainless steel brushed, with basket strainer waste 3 1/2"" integrated and overflow set, packed in single box, S-CH.</t>
  </si>
  <si>
    <t>112.0080.355, 112.0539.120</t>
  </si>
  <si>
    <t>140,0 mm</t>
  </si>
  <si>
    <t>127.0635.413</t>
  </si>
  <si>
    <t>7612985943031</t>
  </si>
  <si>
    <t>FRANKE, Box, BXX 210/110-34, Edelstahl, Slimtop / Flächenbündig / Unteneinbau, Siebkorbstopfen</t>
  </si>
  <si>
    <t>FRANKE, Box, BXX 210/110-34, Acciaio inossidabile, Slimtop / Incasso a filo / Incasso dal basso, Piletta con scarico a setaccio</t>
  </si>
  <si>
    <t>FRANKE, Box, BXX 210/110-34, Acier Inox, Montage à fleur / SlimTop / Montage par dessous, Bouchon à grille</t>
  </si>
  <si>
    <t>BXX 210/110-34 380x450mm, stainless steel brushed, with basket strainer waste 3 1/2"" integrated and overflow set, packed in single box, S-CH.</t>
  </si>
  <si>
    <t>112.0080.355, 112.0539.120, 112.0394.981, 112.0204.360, 112.0619.946</t>
  </si>
  <si>
    <t>127.0635.414</t>
  </si>
  <si>
    <t>7612985943048</t>
  </si>
  <si>
    <t>FRANKE, Box, BXX 210/110-40, Edelstahl, Slimtop / Flächenbündig / Unteneinbau, Siebkorbstopfen</t>
  </si>
  <si>
    <t>FRANKE, Box, BXX 210/110-40, Acciaio inossidabile, Slimtop / Incasso a filo / Incasso dal basso, Piletta con scarico a setaccio</t>
  </si>
  <si>
    <t>FRANKE, Box, BXX 210/110-40, Acier Inox, Montage à fleur / SlimTop / Montage par dessous, Bouchon à grille</t>
  </si>
  <si>
    <t>BXX 210/110-40 440x450mm, stainless steel brushed, with basket strainer waste 3 1/2"" integrated and overflow set, packed in single box, S-CH.</t>
  </si>
  <si>
    <t>127.0635.416</t>
  </si>
  <si>
    <t>7612985943055</t>
  </si>
  <si>
    <t>FRANKE, Box, BXX 210/110-45, Edelstahl, Slimtop / Flächenbündig / Unteneinbau, Siebkorbstopfen</t>
  </si>
  <si>
    <t>FRANKE, Box, BXX 210/110-45, Acciaio inossidabile, Slimtop / Incasso a filo / Incasso dal basso, Piletta con scarico a setaccio</t>
  </si>
  <si>
    <t>FRANKE, Box, BXX 210/110-45, Acier Inox, Montage à fleur / SlimTop / Montage par dessous, Bouchon à grille</t>
  </si>
  <si>
    <t>BXX 210/110-45 490x450mm, overflow, "stainless steel brushed, with basket strainer waste 3 1/2"" integrated and overflow set, packed in single box, S-CH.</t>
  </si>
  <si>
    <t>127.0635.418</t>
  </si>
  <si>
    <t>7612985943062</t>
  </si>
  <si>
    <t>FRANKE, Box, BXX 210/110-50, Edelstahl, Slimtop / Flächenbündig / Unteneinbau, Siebkorbstopfen</t>
  </si>
  <si>
    <t>FRANKE, Box, BXX 210/110-50, Acciaio inossidabile, Slimtop / Incasso a filo / Incasso dal basso, Piletta con scarico a setaccio</t>
  </si>
  <si>
    <t>FRANKE, Box, BXX 210/110-50, Acier Inox, Montage à fleur / SlimTop / Montage par dessous, Bouchon à grille</t>
  </si>
  <si>
    <t>BXX 210/110-50 540x450mm, stainless steel brushed, with basket strainer waste 3 1/2"" integrated and overflow set, packed in single box, S-CH.</t>
  </si>
  <si>
    <t>127.0635.420</t>
  </si>
  <si>
    <t>7612985943079</t>
  </si>
  <si>
    <t>FRANKE, Box, BXX 210/110-54, Edelstahl, Slimtop / Flächenbündig / Unteneinbau, Siebkorbstopfen</t>
  </si>
  <si>
    <t>FRANKE, Box, BXX 210/110-54, Acciaio inossidabile, Slimtop / Incasso a filo / Incasso dal basso, Piletta con scarico a setaccio</t>
  </si>
  <si>
    <t>FRANKE, Box, BXX 210/110-54, Acier Inox, Montage à fleur / SlimTop / Montage par dessous, Bouchon à grille</t>
  </si>
  <si>
    <t>BXX 210/110-54 580x450mm, stainless steel brushed, with basket strainer waste 3 1/2"" integrated and overflow set, packed in single box, S-CH.</t>
  </si>
  <si>
    <t>127.0637.440</t>
  </si>
  <si>
    <t>7612985950404</t>
  </si>
  <si>
    <t>FRANKE, Mythos, MYX 251-86 A, Edelstahl, Slimtop / Flächenbündig, , mit Armaturenbank, Druckknopfventil Edelstahl, Tropfteil Links</t>
  </si>
  <si>
    <t>FRANKE, Mythos, MYX 251-86A, Acciaio inossidabile, Slimtop / Incasso a filo, con piano rubinetteria, Pomolo a pressione acciaio inossidabile, Scolatoio a sinistra</t>
  </si>
  <si>
    <t>FRANKE, Mythos, MYX 251-86A, Acier Inox, Montage à fleur / SlimTop, Bloc de robinetterie, Bouton-poussoir Acier Inox,, Égouttoir à gauche</t>
  </si>
  <si>
    <t>MYX 251-86 860x520 stainless steel brushed, with left hand side drainer, with push knob waste 3 1/2" integrated with overflow set, with push-knob round stainless steel, with round drain cover, with tap ledge, with 2 tap holes, packed in single box.</t>
  </si>
  <si>
    <t>127.0637.496</t>
  </si>
  <si>
    <t>7612985950466</t>
  </si>
  <si>
    <t>FRANKE, Mythos, MYX 251-86 A, Edelstahl, Slimtop / Flächenbündig, mit Armaturenbank, Druckknopfventil Edelstahl, Tropfteil Rechts</t>
  </si>
  <si>
    <t>FRANKE, Mythos, MYX 251-86A, Acciaio inossidabile, Slimtop / Incasso a filo, con piano rubinetteria, Pomolo a pressione acciaio inossidabile, Scolatoio a destra</t>
  </si>
  <si>
    <t>FRANKE, Mythos, MYX 251-86A, Acier Inox, Montage à fleur / SlimTop, Bloc de robinetterie, Bouton-poussoir Acier Inox,, Égouttoir à droite</t>
  </si>
  <si>
    <t>MYX 251-86 860x520 stainless steel brushed, with right hand side drainer, with push knob waste 3 1/2" integrated with overflow set, with push-knob round stainless steel, with round drain cover, with tap ledge, with 2 tap holes, packed in single box.</t>
  </si>
  <si>
    <t>127.0650.362</t>
  </si>
  <si>
    <t>7612986112849</t>
  </si>
  <si>
    <t>FRANKE, Mythos Masterpiece, BXM 210/110-40, Anthracite, Flächenbündig/ Unteneinbau, Druckknopfventil Anthracite, mit Bodengitter</t>
  </si>
  <si>
    <t>FRANKE, Mythos Masterpiece, BXM 210/110-40, Antracite, Incasso a filo/Incasso dal basso, Pomolo a pressione Anthracite, con Griglia</t>
  </si>
  <si>
    <t>FRANKE, Mythos Masterpiece, BXM 210/110-40, Anthracite, Montage à fleur / Montage par dessous, Bouton-poussoir Anthracite, avec Grille de fond</t>
  </si>
  <si>
    <t>BXM 210/110-40 stainless steel, PVD coating color anthracite and nanocoating,  flushmount/slimtop and undermount, 3 1/2", 1 bowl, without drainer, bowl 1 size right to left: 400mm, bowl 1 size front to back: 410mm, bowl 1 depth: 200mm, external size right to left: 430mm, external size front to back: 440mm, 3 1/2", with automatic waste kit and push knob color anthracite, with siphon, no tap hole, with plate overflow color anthracite, with bottom grid color anthracite, box</t>
  </si>
  <si>
    <t>112.0655.431, 112.0655.239, 112.0655.342, 112.0676.854</t>
  </si>
  <si>
    <t>a</t>
  </si>
  <si>
    <t>127.0650.363</t>
  </si>
  <si>
    <t>7612986112856</t>
  </si>
  <si>
    <t>FRANKE, Mythos Masterpiece, BXM 210/110-50, Anthracite, Flächenbündig/ Unteneinbau, Druckknopfventil Anthracite, mit Bodengitter</t>
  </si>
  <si>
    <t>FRANKE, Mythos Masterpiece, BXM 210/110-50, Antracite, Incasso a filo/Incasso dal basso, Pomolo a pressione Anthracite, con Griglia</t>
  </si>
  <si>
    <t>FRANKE, Mythos Masterpiece, BXM 210/110-50, Anthracite, Montage à fleur / Montage par dessous, Bouton-poussoir Anthracite, avec Grille de fond</t>
  </si>
  <si>
    <t>BXM 210/110-50 stainless steel, PVD coating color anthracite and nanocoating,  flushmount/slimtop and undermount,  3 1/2", 1 bowl, without drainer, bowl 1 size right to left: 500mm, bowl 1 size front to back: 410mm, bowl 1 depth: 200mm, external size right to left: 540mm, external size front to back: 450mm,with automatic waste kit and push knob color anthracite, with siphon, no tap hole, with plate overflow color anthracite, with bottom grid color anthracite, box</t>
  </si>
  <si>
    <t>112.0655.470, 112.0655.239, 112.0655.342, 112.0678.854</t>
  </si>
  <si>
    <t>127.0650.364</t>
  </si>
  <si>
    <t>7612986112863</t>
  </si>
  <si>
    <t>FRANKE, Mythos Masterpiece, BXM 210/110-68, Anthracite, Flächenbündig/ Unteneinbau, Druckknopfventil Anthracite, mit Bodengitter</t>
  </si>
  <si>
    <t>FRANKE, Mythos Masterpiece, BXM 210/110-68, Antracite, Incasso a filo/Incasso dal basso, Pomolo a pressione Anthracite, con Griglia</t>
  </si>
  <si>
    <t>FRANKE, Mythos Masterpiece, BXM 210/110-68, Anthracite, Montage à fleur / Montage par dessous, Bouton-poussoir Anthracite, avec Grille de fond</t>
  </si>
  <si>
    <t>BXM 210/110-68 stainless steel, PVD coating color anthracite and nanocoating, flushmount/slimtop and undermount, 3 1/2", 1 bowl, without drainer, bowl 1 size right to left:680mm, bowl 1 size front to back:410mm, bowl 1 depth: 200mm, external size right to left:720 mm, external size front to back: 450mm, 3 1/2", with automatic waste kit and push knob color anthracite, with siphon, no tap hole, with overflow plate color anthracite, with bottom grid color anthracite, box</t>
  </si>
  <si>
    <t>112.0655.408, 112.0655.239, 112.0655.342, 112.0676.854</t>
  </si>
  <si>
    <t>685,0 mm</t>
  </si>
  <si>
    <t>725,0 mm</t>
  </si>
  <si>
    <t>127.0662.540</t>
  </si>
  <si>
    <t>7612986117837</t>
  </si>
  <si>
    <t>FRANKE, Mythos Masterpiece, BXM 210/110-50, Gold, Flächenbündig/ Unteneinbau, Druckknopfventil Gold, mit Bodengitter</t>
  </si>
  <si>
    <t>FRANKE, Mythos Masterpiece, BXM 210/110-50, Gold, Incasso a filo/Incasso dal basso, Pomolo a pressione Gold, con Griglia</t>
  </si>
  <si>
    <t>FRANKE, Mythos Masterpiece, BXM 210/110-50, Gold, Montage à fleur / Montage par dessous, Bouton-poussoir Gold, avec Grille de fond</t>
  </si>
  <si>
    <t>BXM 210/110-50 stainless steel, PVD coating color gold and nanocoating, flushmount/slimtop and undermount, 3 1/2", 1 bowl, without drainer, bowl 1 size right to left:500mm, bowl 1 size front to back:410mm, bowl 1 depth: 200mm, external size right to left:540 mm, external size front to back: 450mm, 3 1/2", with automatic waste kit and push knob color gold, with siphon, no tap hole, with plate overflow color gold, with bottom grid color gold, box</t>
  </si>
  <si>
    <t>112.0655.471, 112.0655.240, 112.0655.343, 112.0676.854</t>
  </si>
  <si>
    <t>g</t>
  </si>
  <si>
    <t>127.0662.642</t>
  </si>
  <si>
    <t>7612986117844</t>
  </si>
  <si>
    <t>FRANKE, Mythos Masterpiece, BXM 210/110-50, Copper, Flächenbündig/ Unteneinbau, Druckknopfventil Copper, mit Bodengitter</t>
  </si>
  <si>
    <t>FRANKE, Mythos Masterpiece, BXM 210/110-50, Copper, Incasso a filo/Incasso dal basso, Pomolo a pressione Copper, con Griglia</t>
  </si>
  <si>
    <t>FRANKE, Mythos Masterpiece, BXM 210/110-50, Copper, Montage à fleur / Montage par dessous, Bouton-poussoir Copper, avec Grille de fond</t>
  </si>
  <si>
    <t>BXM 210/110-50, stainless steel, PVD coating color copper and nanocoating, flushmount/slimtop and undermount, 3 1/2", 1 bowl, without drainer, bowl 1 size right to left:500mm, bowl 1 size front to back:410mm, bowl 1 depth: 200mm, external size right to left:540 mm, external size front to back: 450mm, with automatic waste kit and push knob color copper, with siphon, no tap hole, with plate overflow color copper, with bottom grid color copper, box</t>
  </si>
  <si>
    <t>112.0655.472, 112.0655.341, 112.0655.344, 112.0676.854</t>
  </si>
  <si>
    <t>c</t>
  </si>
  <si>
    <t>127.0662.643</t>
  </si>
  <si>
    <t>7612986117851</t>
  </si>
  <si>
    <t>FRANKE, Mythos Masterpiece, BXM 210/110-68, Gold, Flächenbündig/ Unteneinbau, Druckknopfventil Gold, mit Bodengitter</t>
  </si>
  <si>
    <t>FRANKE, Mythos Masterpiece, BXM 210/110-68, Gold, Incasso a filo/Incasso dal basso, Pomolo a pressione Gold, con Griglia</t>
  </si>
  <si>
    <t>FRANKE, Mythos Masterpiece, BXM 210/110-68, Gold, Montage à fleur / Montage par dessous, Bouton-poussoir Gold, avec Grille de fond</t>
  </si>
  <si>
    <t>BXM 210/110-68, stainless steel, PVD coating color gold and nanocoating, flushmount/slimtop and undermount, 3 1/2", 1 bowl, without drainer, bowl 1 size right to left: 680mm, bowl 1 size front to back: 410mm, bowl 1 depth: 200mm, external size right to left: 720mm, external size front to back: 450mm, with automatic waste kit and push knob color gold, with siphon, no tap hole, with plate overflow color gold, with bottom grid color gold, box</t>
  </si>
  <si>
    <t>112.0655.409, 112.0655.240, 112.0655.343, 112.0678.854</t>
  </si>
  <si>
    <t>127.0662.644</t>
  </si>
  <si>
    <t>7612986117868</t>
  </si>
  <si>
    <t>FRANKE, Mythos Masterpiece, BXM 210/110-68, Copper, Flächenbündig/ Unteneinbau, Druckknopfventil Copper, mit Bodengitter</t>
  </si>
  <si>
    <t>FRANKE, Mythos Masterpiece, BXM 210/110-68, Copper, Incasso a filo/Incasso dal basso, Pomolo a pressione Copper, con Griglia</t>
  </si>
  <si>
    <t>FRANKE, Mythos Masterpiece, BXM 210/110-68, Copper, Montage à fleur / Montage par dessous, Bouton-poussoir Copper, avec Grille de fond</t>
  </si>
  <si>
    <t>BXM 210/110-68, stainless steel, PVD coating color copper and nanocoating, flushmount/slimtop and undermount, 3 1/2", 1 bowl, without drainer, bowl 1 size right to left: 680mm, bowl 1 size front to back: 410mm, bowl 1 depth: 200mm, external size right to left: 720mm, external size front to back: 450mm, with automatic waste kit and push knob color copper, with siphon, no tap hole, with plate overflow color copper, with bottom grid color copper, box</t>
  </si>
  <si>
    <t>112.0655.410, 112.0655.341, 112.0655.344, 112.0676.854</t>
  </si>
  <si>
    <t>127.0662.648</t>
  </si>
  <si>
    <t>7612986117899</t>
  </si>
  <si>
    <t>FRANKE, Mythos Masterpiece, BXM 210/110-40, Gold, Flächenbündig/ Unteneinbau, Druckknopfventil Gold, mit Bodengitter</t>
  </si>
  <si>
    <t>FRANKE, Mythos Masterpiece, BXM 210/110-40, Gold, Incasso a filo/Incasso dal basso, Pomolo a pressione Gold, con Griglia</t>
  </si>
  <si>
    <t>FRANKE, Mythos Masterpiece, BXM 210/110-40, Gold, Montage à fleur / Montage par dessous, Bouton-poussoir Gold, avec Grille de fond</t>
  </si>
  <si>
    <t>BXM 210/110-40 stainless steel, PVD coating color gold and nanocoating, flushmount/slimtop and undermount, 3 1/2", 1 bowl, without drainer, bowl 1 size right to left: 400mm, bowl 1 size front to back: 410mm, bowl 1 depth: 200mm, external size right to left: 430mm, external size front to back: 440mm, 3 1/2", with automatic waste kit and push knob color gold, with siphon, no tap hole, with plate overflow color gold, with bottom grid color gold, box</t>
  </si>
  <si>
    <t>112.0655.433, 112.0655.240, 112.0655.343, 112.0676.854</t>
  </si>
  <si>
    <t>127.0662.649</t>
  </si>
  <si>
    <t>7612986117905</t>
  </si>
  <si>
    <t>FRANKE, Mythos Masterpiece, BXM 210/110-40, Copper, Flächenbündig/ Unteneinbau, Druckknopfventil Copper, mit Bodengitter</t>
  </si>
  <si>
    <t>FRANKE, Mythos Masterpiece, BXM 210/110-40, Copper, Incasso a filo/Incasso dal basso, Pomolo a pressione Copper, con Griglia</t>
  </si>
  <si>
    <t>FRANKE, Mythos Masterpiece, BXM 210/110-40, Copper, Montage à fleur / Montage par dessous, Bouton-poussoir Copper, avec Grille de fond</t>
  </si>
  <si>
    <t>BXM 210/110-40 stainless steel, PVD coating color copper and nanocoating,  flushmount/slimtop and undermount, 3 1/2", 1 bowl, without drainer, bowl 1 size right to left: 400mm, bowl 1 size front to back: 410mm, bowl 1 depth: 200mm, external size right to left: 430mm, external size front to back: 440mm, 3 1/2", with automatic waste kit and push knob color copper, with siphon, no tap hole, with plate overflow color copper, with bottom grid color copper, box</t>
  </si>
  <si>
    <t>112.0655.468, 112.0655.341, 112.0655.344, 112.0676.854</t>
  </si>
  <si>
    <t>127.0671.430</t>
  </si>
  <si>
    <t>7612986180633</t>
  </si>
  <si>
    <t>FRANKE, Mythos, MYX 210-34, Edelstahl, Slimtop / Flächenbündig, Druckknopfventil Chrom</t>
  </si>
  <si>
    <t>FRANKE, Mythos, MYX 210-34, Acciaio inossidabile, Slimtop / Incasso a filo, Pomolo a pressione Cromo</t>
  </si>
  <si>
    <t>FRANKE, Mythos, MYX 210-34, Acier Inox, Montage à fleur / SlimTop, Bouton-poussoir Chrome</t>
  </si>
  <si>
    <t>MYX 210-34 340x400x200mm, stainless steel brushed, integrated waste hole 3 1/2" with round drain cover recess, with waste kit, with round drainer Cover, with overflow hole, no tap hole, with push knob chrome round, packed in single box.</t>
  </si>
  <si>
    <t>127.0671.481</t>
  </si>
  <si>
    <t>7612986180640</t>
  </si>
  <si>
    <t>FRANKE, Mythos, MYX 210-45, Edelstahl, Slimtop / Flächenbündig, Druckknopfventil Chrom</t>
  </si>
  <si>
    <t>FRANKE, Mythos, MYX 210-45, Acciaio inossidabile, Slimtop / Incasso a filo, Pomolo a pressione Cromo</t>
  </si>
  <si>
    <t>FRANKE, Mythos, MYX 210-45, Acier Inox, Montage à fleur / SlimTop, Bouton-poussoir Chrome</t>
  </si>
  <si>
    <t>MYX 210-45 450x400x200mm, stainless steel brushed, integrated waste hole 3 1/2" with round drain cover recess, with waste kit, with round drainer Cover, with overflow hole, no tap hole, with push knob chrome round, packed in single box.</t>
  </si>
  <si>
    <t>127.0671.482</t>
  </si>
  <si>
    <t>7612986180657</t>
  </si>
  <si>
    <t>FRANKE, MYX, MYX 210-50 , Edelstahl, Slimtop / Flächenbündig, Druckknopfventil Chrom</t>
  </si>
  <si>
    <t>FRANKE, MYX, MYX 210-50 , Acciaio inossidabile, Slimtop / Incasso a filo, Pomolo a pressione Cromo</t>
  </si>
  <si>
    <t>FRANKE, MYX, MYX 210-50 , Acier Inox, Montage à fleur / SlimTop, Bouton-poussoir Chrome</t>
  </si>
  <si>
    <t>MYX 210-50 500x400x200mm, stainless steel brushed, integrated waste hole 3 1/2" with round drain cover recess, with waste kit, with round drainer Cover, with overflow hole, no tap hole, with push knob chrome round, packed in single box.</t>
  </si>
  <si>
    <t>127.0671.483</t>
  </si>
  <si>
    <t>7612986180664</t>
  </si>
  <si>
    <t>FRANKE, Mythos, MYX 210-55, Edelstahl, Slimtop / Flächenbündig, Druckknopfventil Chrom</t>
  </si>
  <si>
    <t>FRANKE, Mythos, MYX 210-55, Acciaio inossidabile, Slimtop / Incasso a filo, Pomolo a pressione Cromo</t>
  </si>
  <si>
    <t>FRANKE, Mythos, MYX 210-55, Acier Inox, Montage à fleur / SlimTop, Bouton-poussoir Chrome</t>
  </si>
  <si>
    <t>MYX 210-55 550x400x200mm, stainless steel brushed, integrated waste hole 3 1/2" with round drain cover recess, with waste kit, with round drainer Cover, with overflow hole, no tap hole, with push knob chrome round, packed in single box.</t>
  </si>
  <si>
    <t>127.0671.485</t>
  </si>
  <si>
    <t>7612986180688</t>
  </si>
  <si>
    <t>FRANKE, Mythos, MYX 210-70, Edelstahl, Slimtop / Flächenbündig, Druckknopfventil Chrom</t>
  </si>
  <si>
    <t>FRANKE, Mythos, MYX 210-70, Acciaio inossidabile, Slimtop / Incasso a filo, Pomolo a pressione Cromo</t>
  </si>
  <si>
    <t>FRANKE, Mythos, MYX 210-70, Acier Inox, Montage à fleur / SlimTop, Bouton-poussoir Chrome</t>
  </si>
  <si>
    <t>MYX 210-70 700x400x200mm, stainless steel brushed, integrated waste hole 3 1/2" with round drain cover recess, with waste kit, with round drainer Cover, with overflow hole, no tap hole, with push knob chrome round, packed in single box.</t>
  </si>
  <si>
    <t>127.0671.486</t>
  </si>
  <si>
    <t>127.0635.574</t>
  </si>
  <si>
    <t>7612986180695</t>
  </si>
  <si>
    <t>FRANKE, Mythos, MYX 211A, Edelstahl, Slimtop / Flächenbündig, Druckknopfventil Edelstahl, Tropfteil Links</t>
  </si>
  <si>
    <t>FRANKE, Mythos, MYX 211A, Acciaio inossidabile, Slimtop / Incasso a filo, Pomolo a pressione acciaio inossidabile, Scolatoio a sinistra</t>
  </si>
  <si>
    <t>FRANKE, Mythos, MYX 211A, Acier Inox, Montage à fleur / SlimTop, Bouton-poussoir Acier Inox, Égouttoir à gauche</t>
  </si>
  <si>
    <t>MYX 211-86 860x520 stainless steel brushed, flushmount, with left hand side drainer, bowl 1, 3 1/2" integral waste with recess for the drain cover, with waste kit, with overflow hole, with tap ledge, with 2 tap holes, with push knob stainless steel round, packed in single box.</t>
  </si>
  <si>
    <t>112.0591.081, 112.0057.850, 112.0355.965, 112.0342.598, 112.0357.743</t>
  </si>
  <si>
    <t>127.0671.487</t>
  </si>
  <si>
    <t>7612986181104</t>
  </si>
  <si>
    <t>FRANKE, Mythos, MYX 211A, Edelstahl, Slimtop / Flächenbündig, Druckknopfventil Chrom, Tropfteil Links</t>
  </si>
  <si>
    <t>FRANKE, Mythos, MYX 211A, Acciaio inossidabile, Slimtop / Incasso a filo, Pomolo a pressione Cromo, Scolatoio a sinistra</t>
  </si>
  <si>
    <t>FRANKE, Mythos, MYX 211A, Acier Inox, Montage à fleur / SlimTop, Bouton-poussoir Chrome, Égouttoir à gauche</t>
  </si>
  <si>
    <t>MYX 211-86 860x520 stainless steel brushed, flushmount, with left hand side drainer, bowl 1, 3 1/2" integral waste with recess for the drain cover, with waste kit, with overflow hole, with tap ledge, with 2 tap holes, with push knob chrome round, packed in single box.</t>
  </si>
  <si>
    <t>127.0671.488</t>
  </si>
  <si>
    <t>127.0635.576</t>
  </si>
  <si>
    <t>7612986181111</t>
  </si>
  <si>
    <t>FRANKE, Mythos, MYX 211A, Edelstahl, Slimtop / Flächenbündig, Druckknopfventil Edelstahl, Tropfteil Rechts</t>
  </si>
  <si>
    <t>FRANKE, Mythos, MYX 211A, Acciaio inossidabile, Slimtop / Incasso a filo, Pomolo a pressione acciaio inossidabile, Scolatoio a destra</t>
  </si>
  <si>
    <t>FRANKE, Mythos, MYX 211A, Acier Inox, Montage à fleur / SlimTop, Bouton-poussoir Acier Inox, Égouttoir à droite</t>
  </si>
  <si>
    <t>MYX 211-86 860x520 stainless steel brushed, flushmount, with right hand side drainer, bowl 1, 3 1/2" integral waste with recess for the drain cover, with waste kit, with overflow hole, with tap ledge, with 2 tap holes, with push knob stainless steel round, packed in single box.</t>
  </si>
  <si>
    <t>127.0671.489</t>
  </si>
  <si>
    <t>7612986181128</t>
  </si>
  <si>
    <t>FRANKE, Mythos, MYX 211A, Edelstahl, Slimtop / Flächenbündig, Druckknopfventil Chrom, Tropfteil Rechts</t>
  </si>
  <si>
    <t>FRANKE, Mythos, MYX 211A, Acciaio inossidabile, Slimtop / Incasso a filo, Pomolo a pressione Cromo, Scolatoio a destra</t>
  </si>
  <si>
    <t>FRANKE, Mythos, MYX 211A, Acier Inox, Montage à fleur / SlimTop, Bouton-poussoir Chrome, Égouttoir à droite</t>
  </si>
  <si>
    <t>MYX 211-86 860x520 stainless steel brushed, flushmount, with right hand side drainer, bowl 1, 3 1/2" integral waste with recess for the drain cover, with waste kit, with overflow hole, with tap ledge, with 2 tap holes, with push knob chrome round, packed in single box.</t>
  </si>
  <si>
    <t>127.0671.490</t>
  </si>
  <si>
    <t>127.0635.573</t>
  </si>
  <si>
    <t>7612986181135</t>
  </si>
  <si>
    <t>FRANKE, Mythos, MYX 211, Edelstahl, Slimtop / Flächenbündig, Druckknopfventil Edelstahl, Tropfteil Links</t>
  </si>
  <si>
    <t>FRANKE, Mythos, MYX 211, Acciaio inossidabile, Slimtop / Incasso a filo, Pomolo a pressione acciaio inossidabile, Scolatoio a sinistra</t>
  </si>
  <si>
    <t>FRANKE, Mythos, MYX 211, Acier Inox, Montage à fleur / SlimTop, Bouton-poussoir Acier Inox, Égouttoir à gauche</t>
  </si>
  <si>
    <t>MYX 211-86 860x520 stainless steel brushed, flushmount, with left hand side drainer, 3 1/2" integral waste with recess for the drain cover, with waste kit, with overflow hole, without tap ledge, without tap holes, with push knob stainless steel round, packed in single box.</t>
  </si>
  <si>
    <t>458,0 mm</t>
  </si>
  <si>
    <t>127.0671.511</t>
  </si>
  <si>
    <t>7612986181142</t>
  </si>
  <si>
    <t>FRANKE, Mythos, MYX 211, Edelstahl, Slimtop / Flächenbündig, Druckknopfventil Chrom, Tropfteil Links</t>
  </si>
  <si>
    <t>FRANKE, Mythos, MYX 211, Acciaio inossidabile, Slimtop / Incasso a filo, Pomolo a pressione Cromo, Scolatoio a sinistra</t>
  </si>
  <si>
    <t>FRANKE, Mythos, MYX 211, Acier Inox, Montage à fleur / SlimTop, Bouton-poussoir Chrome, Égouttoir à gauche</t>
  </si>
  <si>
    <t>MYX 211-86 860x520 stainless steel brushed, flushmount, with left hand side drainer, 3 1/2" integral waste with recess for the drain cover, with waste kit, with overflow hole, without tap ledge, without tap holes, with push knob chrome round, packed in single box.</t>
  </si>
  <si>
    <t>127.0671.533</t>
  </si>
  <si>
    <t>127.0635.575</t>
  </si>
  <si>
    <t>7612986181074</t>
  </si>
  <si>
    <t>FRANKE, Mythos, MYX 211, Edelstahl, Slimtop / Flächenbündig, Druckknopfventil Edelstahl, Tropfteil Rechts</t>
  </si>
  <si>
    <t>FRANKE, Mythos, MYX 211, Acciaio inossidabile, Slimtop / Incasso a filo, Pomolo a pressione acciaio inossidabile, Scolatoio a destra</t>
  </si>
  <si>
    <t>FRANKE, Mythos, MYX 211, Acier Inox, Montage à fleur / SlimTop, Bouton-poussoir Acier Inox, Égouttoir à droite</t>
  </si>
  <si>
    <t>MYX 211-86 860x520 stainless steel brushed, flushmount, with right hand side drainer, 3 1/2" integral waste with recess for the drain cover, with waste kit, with overflow hole, without tap ledge, without tap holes, with push knob stainless steel round, packed in single box.</t>
  </si>
  <si>
    <t>127.0671.546</t>
  </si>
  <si>
    <t>7612986181081</t>
  </si>
  <si>
    <t>FRANKE, Mythos, MYX 211, Edelstahl, Slimtop / Flächenbündig, Druckknopfventil Chrom, Tropfteil Rechts</t>
  </si>
  <si>
    <t>FRANKE, Mythos, MYX 211, Acciaio inossidabile, Slimtop / Incasso a filo, Pomolo a pressione Cromo, Scolatoio a destra</t>
  </si>
  <si>
    <t>FRANKE, Mythos, MYX 211, Acier Inox, Montage à fleur / SlimTop, Bouton-poussoir Chrome, Égouttoir à droite</t>
  </si>
  <si>
    <t>MYX 211-86 860x520 stainless steel brushed, flushmount, with right hand side drainer, 3 1/2" integral waste with recess for the drain cover, with waste kit, with overflow hole, without tap ledge, without tap holes, with push knob chrome round, packed in single box.</t>
  </si>
  <si>
    <t>127.0671.547</t>
  </si>
  <si>
    <t>127.0635.572</t>
  </si>
  <si>
    <t>7612986181098</t>
  </si>
  <si>
    <t>FRANKE, Mythos, MYX 210-50A, Edelstahl, Slimtop / Flächenbündig, Druckknopfventil Edelstahl</t>
  </si>
  <si>
    <t>FRANKE, Mythos, MYX 210-50A, Acciaio inossidabile, Slimtop / Incasso a filo, Pomolo a pressione acciaio inossidabile</t>
  </si>
  <si>
    <t>FRANKE, Mythos, MYX 210-50A, Acier Inox, Montage à fleur / SlimTop, Bouton-poussoir Acier Inox</t>
  </si>
  <si>
    <t>MYX 210-50 580x520mm stainless steel brushed, flushmount, 1 bowl, without drainer, 3 1/2" integral waste with recess for the drain cover, with waste kit, with overflow hole, with tap ledge, with 2 tap holes, with push knob stainless steel round, packed in single box.</t>
  </si>
  <si>
    <t>112.0591.081, 112.0057.850, 112.0355.965, 112.0342.598, 112.0357.743, 112.0655.481, 112.0655.482, 112.0655.483, 112.0655.488, 112.0655.489</t>
  </si>
  <si>
    <t>127.0671.548</t>
  </si>
  <si>
    <t>7612986181302</t>
  </si>
  <si>
    <t>FRANKE, Mythos, MYX 210-50A, Edelstahl, Slimtop / Flächenbündig, Druckknopfventil Chrom</t>
  </si>
  <si>
    <t>FRANKE, Mythos, MYX 210-50A, Acciaio inossidabile, Slimtop / Incasso a filo, Pomolo a pressione Cromo</t>
  </si>
  <si>
    <t>FRANKE, Mythos, MYX 210-50A, Acier Inox, Montage à fleur / SlimTop, Bouton-poussoir Chrome</t>
  </si>
  <si>
    <t>MYX 210-50 580x520mm stainless steel brushed, flushmount, 1 bowl, without drainer, 3 1/2" integral waste with recess for the drain cover, with waste kit, with overflow hole, with tap ledge, with 2 tap holes, with push knob chrome round, packed in single box.</t>
  </si>
  <si>
    <t>127.0671.549</t>
  </si>
  <si>
    <t>127.0635.156</t>
  </si>
  <si>
    <t>7612986181319</t>
  </si>
  <si>
    <t>FRANKE, Box, BXX 210/110-16, Edelstahl, Slimtop / Flächenbündig / Unteneinbau, Druckknopfventil Edelstahl</t>
  </si>
  <si>
    <t>FRANKE, Box, BXX 210/110-16, Acciaio inossidabile, Slimtop / Incasso a filo / Incasso dal basso, Pomolo a pressione acciaio inossidabile</t>
  </si>
  <si>
    <t>FRANKE, Box, BXX 210/110-16, Acier Inox, Montage à fleur / SlimTop / Montage par dessous, Bouton-poussoir Acier Inox</t>
  </si>
  <si>
    <t>BXX 210-16 200x450mm, stainless steel brushed, integrated waste hole 3 1/2", with waste kit, with overflow hole, no tap hole, with push knob stainless steel round, packed in single box.</t>
  </si>
  <si>
    <t>127.0671.550</t>
  </si>
  <si>
    <t>7612986181326</t>
  </si>
  <si>
    <t>FRANKE, Box, BXX 210/110-16, Edelstahl, Slimtop / Flächenbündig / Unteneinbau, Druckknopfventil Chrom</t>
  </si>
  <si>
    <t>FRANKE, Box, BXX 210/110-16, Acciaio inossidabile, Slimtop / Incasso a filo / Incasso dal basso, Pomolo a pressione Cromo</t>
  </si>
  <si>
    <t>FRANKE, Box, BXX 210/110-16, Acier Inox, Montage à fleur / SlimTop / Montage par dessous, Bouton-poussoir Chrome</t>
  </si>
  <si>
    <t>BXX 210-16 200x450mm, stainless steel brushed, integrated waste hole 3 1/2", with waste kit, with overflow hole, no tap hole, with push knob chrome round, packed in single box.</t>
  </si>
  <si>
    <t>127.0671.561</t>
  </si>
  <si>
    <t>127.0635.157</t>
  </si>
  <si>
    <t>7612986181333</t>
  </si>
  <si>
    <t>FRANKE, Box, BXX 210/110-34, Edelstahl, Slimtop / Flächenbündig / Unteneinbau, Druckknopfventil Edelstahl</t>
  </si>
  <si>
    <t>FRANKE, Box, BXX 210/110-34, Acciaio inossidabile, Slimtop / Incasso a filo / Incasso dal basso, Pomolo a pressione acciaio inossidabile</t>
  </si>
  <si>
    <t>FRANKE, Box, BXX 210/110-34, Acier Inox, Montage à fleur / SlimTop / Montage par dessous, Bouton-poussoir Acier Inox</t>
  </si>
  <si>
    <t>BXX 210/110-34 380x450mm,stainless steel brushed, integrated waste hole 3 1/2", with waste kit, with overflow hole, no tap hole, with push knob stainless steel round, packed in single box.</t>
  </si>
  <si>
    <t>127.0671.562</t>
  </si>
  <si>
    <t>7612986181340</t>
  </si>
  <si>
    <t>FRANKE, Box, BXX 210/110-34, Edelstahl, Slimtop / Flächenbündig / Unteneinbau, Druckknopfventil Chrom</t>
  </si>
  <si>
    <t>FRANKE, Box, BXX 210/110-34, Acciaio inossidabile, Slimtop / Incasso a filo / Incasso dal basso, Pomolo a pressione Cromo</t>
  </si>
  <si>
    <t>FRANKE, Box, BXX 210/110-34, Acier Inox, Montage à fleur / SlimTop / Montage par dessous, Bouton-poussoir Chrome</t>
  </si>
  <si>
    <t>BXX 210/110-34 380x450mm,stainless steel brushed, integrated waste hole 3 1/2", with waste kit, with verflow hole, no tap hole, with push knob chrome round, packed in single box.</t>
  </si>
  <si>
    <t>127.0671.563</t>
  </si>
  <si>
    <t>127.0635.358</t>
  </si>
  <si>
    <t>7612986181357</t>
  </si>
  <si>
    <t>FRANKE, Box, BXX 210/110-40, Edelstahl, Slimtop / Flächenbündig / Unteneinbau, Druckknopfventil Edelstahl</t>
  </si>
  <si>
    <t>FRANKE, Box, BXX 210/110-40, Acciaio inossidabile, Slimtop / Incasso a filo / Incasso dal basso, Pomolo a pressione acciaio inossidabile</t>
  </si>
  <si>
    <t>FRANKE, Box, BXX 210/110-40, Acier Inox, Montage à fleur / SlimTop / Montage par dessous, Bouton-poussoir Acier Inox</t>
  </si>
  <si>
    <t>BXX 210/110-40 440x450mm, stainless steel brushed, integrated waste hole 3 1/2", with waste kit, with overflow hole, no tap hole, with push knob stainless steel round, packed in single box.</t>
  </si>
  <si>
    <t>127.0671.564</t>
  </si>
  <si>
    <t>7612986181364</t>
  </si>
  <si>
    <t>FRANKE, Box, BXX 210/110-40, Edelstahl, Slimtop / Flächenbündig / Unteneinbau, Druckknopfventil Chrom</t>
  </si>
  <si>
    <t>FRANKE, Box, BXX 210/110-40, Acciaio inossidabile, Slimtop / Incasso a filo / Incasso dal basso, Pomolo a pressione Cromo</t>
  </si>
  <si>
    <t>FRANKE, Box, BXX 210/110-40, Acier Inox, Montage à fleur / SlimTop / Montage par dessous, Bouton-poussoir Chrome</t>
  </si>
  <si>
    <t>BXX 210/110-40 440x450mm, stainless steel brushed, integrated waste hole 3 1/2", with waste kit, with overflow hole, no tap hole, with push knob chrome round, packed in single box.</t>
  </si>
  <si>
    <t>127.0671.567</t>
  </si>
  <si>
    <t>127.0635.382</t>
  </si>
  <si>
    <t>7612986181371</t>
  </si>
  <si>
    <t>FRANKE, Box, BXX 210/110-45, Edelstahl, Slimtop / Flächenbündig / Unteneinbau, Druckknopfventil Edelstahl</t>
  </si>
  <si>
    <t>FRANKE, Box, BXX 210/110-45, Acciaio inossidabile, Slimtop / Incasso a filo / Incasso dal basso, Pomolo a pressione acciaio inossidabile</t>
  </si>
  <si>
    <t>FRANKE, Box, BXX 210/110-45, Acier Inox, Montage à fleur / SlimTop / Montage par dessous, Bouton-poussoir Acier Inox</t>
  </si>
  <si>
    <t>BXX 210/110-45 490x450mm, stainless steel brushed, integrated waste hole 3 1/2", with waste kit, with overflow hole, no tap hole, with push knob stainless steel round, packed in single box.</t>
  </si>
  <si>
    <t>127.0671.568</t>
  </si>
  <si>
    <t>7612986181388</t>
  </si>
  <si>
    <t>FRANKE, Box, BXX 210/110-45, Edelstahl, Slimtop / Flächenbündig / Unteneinbau, Druckknopfventil Chrom</t>
  </si>
  <si>
    <t>FRANKE, Box, BXX 210/110-45, Acciaio inossidabile, Slimtop / Incasso a filo / Incasso dal basso, Pomolo a pressione Cromo</t>
  </si>
  <si>
    <t>FRANKE, Box, BXX 210/110-45, Acier Inox, Montage à fleur / SlimTop / Montage par dessous, Bouton-poussoir Chrome</t>
  </si>
  <si>
    <t>BXX 210/110-45 490x450mm, stainless steel brushed, integrated waste hole 3 1/2", with waste kit, with overflow hole, no tap hole, with push knob chrome round, packed in single box.</t>
  </si>
  <si>
    <t>127.0671.569</t>
  </si>
  <si>
    <t>127.0635.385</t>
  </si>
  <si>
    <t>7612986181395</t>
  </si>
  <si>
    <t>FRANKE, Box, BXX 210/110-50, Edelstahl, Slimtop / Flächenbündig / Unteneinbau, Druckknopfventil Edelstahl</t>
  </si>
  <si>
    <t>FRANKE, Box, BXX 210/110-50, Acciaio inossidabile, Slimtop / Incasso a filo / Incasso dal basso, Pomolo a pressione acciaio inossidabile</t>
  </si>
  <si>
    <t>FRANKE, Box, BXX 210/110-50, Acier Inox, Montage à fleur / SlimTop / Montage par dessous, Bouton-poussoir Acier Inox</t>
  </si>
  <si>
    <t>BXX 210/110-50 540x450mm, stainless steel brushed, integrated waste hole 3 1/2", with waste kit, with overflow hole, no tap hole, with push knob stainless steel round, packed in single box.</t>
  </si>
  <si>
    <t>127.0671.570</t>
  </si>
  <si>
    <t>7612986181401</t>
  </si>
  <si>
    <t>FRANKE, Box, BXX 210/110-50, Edelstahl, Slimtop / Flächenbündig / Unteneinbau, Druckknopfventil Chrom</t>
  </si>
  <si>
    <t>FRANKE, Box, BXX 210/110-50, Acciaio inossidabile, Slimtop / Incasso a filo / Incasso dal basso, Pomolo a pressione Cromo</t>
  </si>
  <si>
    <t>FRANKE, Box, BXX 210/110-50, Acier Inox, Montage à fleur / SlimTop / Montage par dessous, Bouton-poussoir Chrome</t>
  </si>
  <si>
    <t>BXX 210/110-50 540x450mm, stainless steel brushed, integrated waste hole 3 1/2", with waste kit, with overflow hole, no tap hole, with push knob chrome round, packed in single box.</t>
  </si>
  <si>
    <t>127.0671.572</t>
  </si>
  <si>
    <t>127.0635.386</t>
  </si>
  <si>
    <t>7612986181418</t>
  </si>
  <si>
    <t>FRANKE, Box, BXX 210/110-54, Edelstahl, Slimtop / Flächenbündig / Unteneinbau, Druckknopfventil Edelstahl</t>
  </si>
  <si>
    <t>FRANKE, Box, BXX 210/110-54, Acciaio inossidabile, Slimtop / Incasso a filo / Incasso dal basso, Pomolo a pressione acciaio inossidabile</t>
  </si>
  <si>
    <t>FRANKE, Box, BXX 210/110-54, Acier Inox, Montage à fleur / SlimTop / Montage par dessous, Bouton-poussoir Acier Inox</t>
  </si>
  <si>
    <t>BXX 210/110-54 580x450mm, stainless steel brushed, integrated waste hole 3 1/2", with waste kit, with overflow hole, no tap hole, with push knob stainless steel round, packed in single box.</t>
  </si>
  <si>
    <t>127.0671.573</t>
  </si>
  <si>
    <t>7612986181425</t>
  </si>
  <si>
    <t>FRANKE, Box, BXX 210/110-54, Edelstahl, Slimtop / Flächenbündig / Unteneinbau, Druckknopfventil Chrom</t>
  </si>
  <si>
    <t>FRANKE, Box, BXX 210/110-54, Acciaio inossidabile, Slimtop / Incasso a filo / Incasso dal basso, Pomolo a pressione Cromo</t>
  </si>
  <si>
    <t>FRANKE, Box, BXX 210/110-54, Acier Inox, Montage à fleur / SlimTop / Montage par dessous, Bouton-poussoir Chrome</t>
  </si>
  <si>
    <t>BXX 210/110-54 580x450mm, stainless steel brushed, integrated waste hole 3 1/2", with waste kit, with overflow hole, no tap hole, with push knob chrome round, packed in single box.</t>
  </si>
  <si>
    <t>127.0671.623</t>
  </si>
  <si>
    <t>127.0199.790</t>
  </si>
  <si>
    <t>7612986181685</t>
  </si>
  <si>
    <t>FRANKE, Largo, LAX 210 / 610 50 (41), Edelstahl, Slimtop / Flächenbündig, Drehknopfventil Chrom</t>
  </si>
  <si>
    <t>FRANKE, Largo, LAX 210 / 610 50 (41), Acciaio inossidabile, Slimtop / Incasso a filo, Pomolo girevole Cromo</t>
  </si>
  <si>
    <t>FRANKE, Largo, LAX 210 / 610 50 (41), Acier Inox, Montage à fleur / SlimTop, Bouton rotatif Chrome</t>
  </si>
  <si>
    <t>LAX 210/610-50/41 500x410x175mm, stainless steel, with pop-up space saver waste 3 1/2" integrated and overflow, with twist knob chrome, packed in single box.</t>
  </si>
  <si>
    <t>127.0671.626</t>
  </si>
  <si>
    <t>7612986181692</t>
  </si>
  <si>
    <t>FRANKE, Largo, LAX 210 / 610 50 (41), Edelstahl, Slimtop / Flächenbündig, Drehknopfventil Edelstahl</t>
  </si>
  <si>
    <t>FRANKE, Largo, LAX 210 / 610 50 (41), Acciaio inossidabile, Slimtop / Incasso a filo, Pomolo girevole acciaio inossidabile</t>
  </si>
  <si>
    <t>FRANKE, Largo, LAX 210 / 610 50 (41), Acier Inox, Montage à fleur / SlimTop, Bouton rotatif acier inox</t>
  </si>
  <si>
    <t>LAX 210/610-50/41 500x410x175mm, stainless steel, with pop-up space saver waste 3 1/2" integrated and overflow, with twist knob stainless steel Finish, packed in single box.</t>
  </si>
  <si>
    <t>127.0671.637</t>
  </si>
  <si>
    <t>127.0174.384</t>
  </si>
  <si>
    <t>7612986181760</t>
  </si>
  <si>
    <t>FRANKE, Epos, EOX 211, Edelstahl, Slimtop / Flächenbündig, Druckknopfventil Chrom, Tropfteil Links</t>
  </si>
  <si>
    <t>FRANKE, Epos, EOX 211, Acciaio inossidabile, Slimtop / Incasso a filo, Pomolo a pressione Cromo, Scolatoio a sinistra</t>
  </si>
  <si>
    <t>FRANKE, Epos, EOX 211, Acier Inox, Montage à fleur / SlimTop, Bouton-poussoir Chrome, Égouttoir à gauche</t>
  </si>
  <si>
    <t>EOX 211 1000x510mm, left hand drainer, stainless steel brushed, with push-knob waste 3 1/2" integrated, with overflow set, with push knob chrome round, packed in single box.</t>
  </si>
  <si>
    <t>112.0081.491, 112.0655.481, 112.0655.482, 112.0655.483, 112.0655.488, 112.0655.489</t>
  </si>
  <si>
    <t>127.0671.638</t>
  </si>
  <si>
    <t>7612986181777</t>
  </si>
  <si>
    <t>FRANKE, Epos, EOX 211, Edelstahl, Slimtop / Flächenbündig, Druckknopfventil Edelstahl, Tropfteil Links</t>
  </si>
  <si>
    <t>FRANKE, Epos, EOX 211, Acciaio inossidabile, Slimtop / Incasso a filo, Pomolo a pressione acciaio inossidabile, Scolatoio a sinistra</t>
  </si>
  <si>
    <t>FRANKE, Epos, EOX 211, Acier Inox, Montage à fleur / SlimTop, Bouton-poussoir Acier Inox, Égouttoir à gauche</t>
  </si>
  <si>
    <t>EOX 211 1000x510mm, left hand drainer, stainless steel brushed, with push-knob waste 3 1/2" integrated, with overflow set, with push knob stainless steel round, packed in single box.</t>
  </si>
  <si>
    <t>127.0671.639</t>
  </si>
  <si>
    <t>127.0174.386</t>
  </si>
  <si>
    <t>7612986181784</t>
  </si>
  <si>
    <t>FRANKE, Epos, EOX 211, Edelstahl, Slimtop / Flächenbündig, Druckknopfventil Chrom, Tropfteil Rechts</t>
  </si>
  <si>
    <t>FRANKE, Epos, EOX 211, Acciaio inossidabile, Slimtop / Incasso a filo, Pomolo a pressione Cromo, Scolatoio a destra</t>
  </si>
  <si>
    <t>FRANKE, Epos, EOX 211, Acier Inox, Montage à fleur / SlimTop, Bouton-poussoir Chrome, Égouttoir à droite</t>
  </si>
  <si>
    <t>EOX 211 1000x510mm, right hand drainer, stainless steel brushed, with push-knob waste 3 1/2" integrated, with overflow set, with push knob chrome round, packed in single box.</t>
  </si>
  <si>
    <t>127.0671.640</t>
  </si>
  <si>
    <t>7612986181791</t>
  </si>
  <si>
    <t>FRANKE, Epos, EOX 211, Edelstahl, Slimtop / Flächenbündig, Druckknopfventil Edelstahl, Tropfteil Rechts</t>
  </si>
  <si>
    <t>FRANKE, Epos, EOX 211, Acciaio inossidabile, Slimtop / Incasso a filo, Pomolo a pressione acciaio inossidabile, Scolatoio a destra</t>
  </si>
  <si>
    <t>FRANKE, Epos, EOX 211, Acier Inox, Montage à fleur / SlimTop, Bouton-poussoir Acier Inox, Égouttoir à droite</t>
  </si>
  <si>
    <t>EOX 211 1000x510mm, right hand drainer, stainless steel brushed, with push-knob waste 3 1/2" integrated, with overflow set, with push knob stainless steel round, packed in single box.</t>
  </si>
  <si>
    <t>127.0671.651</t>
  </si>
  <si>
    <t>127.0174.387</t>
  </si>
  <si>
    <t>7612986181807</t>
  </si>
  <si>
    <t>FRANKE, Epos, EOX 251, Edelstahl, Slimtop / Flächenbündig, Druckknopfventil Chrom, Tropfteil Links</t>
  </si>
  <si>
    <t>FRANKE, Epos, EOX 251, Acciaio inossidabile, Slimtop / Incasso a filo, Pomolo a pressione Cromo, Scolatoio a sinistra</t>
  </si>
  <si>
    <t>FRANKE, Epos, EOX 251, Acier Inox, Montage à fleur / SlimTop, Bouton-poussoir Chrome, Égouttoir à gauche</t>
  </si>
  <si>
    <t>EOX 251 1000x510mm, left hand drainer, stainless steel brushed, with push-knob waste 3 1/2" integrated, basket strainer waste 3 1/2" integrated, with overflow set, stainless steel strainer bowl, with push knob chrome round, packed in single box.</t>
  </si>
  <si>
    <t>127.0671.652</t>
  </si>
  <si>
    <t>7612986181814</t>
  </si>
  <si>
    <t>FRANKE, Epos, EOX 251, Edelstahl, Slimtop / Flächenbündig, Druckknopfventil Edelstahl, Tropfteil Links</t>
  </si>
  <si>
    <t>FRANKE, Epos, EOX 251, Acciaio inossidabile, Slimtop / Incasso a filo, Pomolo a pressione acciaio inossidabile, Scolatoio a sinistra</t>
  </si>
  <si>
    <t>FRANKE, Epos, EOX 251, Acier Inox, Montage à fleur / SlimTop, Bouton-poussoir Acier Inox, Égouttoir à gauche</t>
  </si>
  <si>
    <t>EOX 251 1000x510mm, left hand drainer, stainless steel brushed, with push-knob waste 3 1/2" integrated, basket strainer waste 3 1/2" integrated, with overflow set, stainless steel strainer bowl, with push knob stainless steel round, packed in single box.</t>
  </si>
  <si>
    <t>127.0671.653</t>
  </si>
  <si>
    <t>127.0174.388</t>
  </si>
  <si>
    <t>7612986181821</t>
  </si>
  <si>
    <t>FRANKE, Epos, EOX 251, Edelstahl, Slimtop / Flächenbündig, Druckknopfventil Chrom, Tropfteil Rechts</t>
  </si>
  <si>
    <t>FRANKE, Epos, EOX 251, Acciaio inossidabile, Slimtop / Incasso a filo, Pomolo a pressione Cromo, Scolatoio a destra</t>
  </si>
  <si>
    <t>FRANKE, Epos, EOX 251, Acier Inox, Montage à fleur / SlimTop, Bouton-poussoir Chrome, Égouttoir à droite</t>
  </si>
  <si>
    <t>EOX 251 1000x510mm, right hand drainer, stainless steel brushed, with push-knob waste 3 1/2" integrated, basket strainer waste 3 1/2 " integrated, with overflow set, stainless steel strainer bowl, with push knob chrome round, packed in single box.</t>
  </si>
  <si>
    <t>127.0671.654</t>
  </si>
  <si>
    <t>7612986181838</t>
  </si>
  <si>
    <t>FRANKE, Epos, EOX 251, Edelstahl, Slimtop / Flächenbündig, Druckknopfventil Edelstahl, Tropfteil Rechts</t>
  </si>
  <si>
    <t>FRANKE, Epos, EOX 251, Acciaio inossidabile, Slimtop / Incasso a filo, Pomolo a pressione acciaio inossidabile, Scolatoio a destra</t>
  </si>
  <si>
    <t>FRANKE, Epos, EOX 251, Acier Inox, Montage à fleur / SlimTop, Bouton-poussoir Acier Inox, Égouttoir à droite</t>
  </si>
  <si>
    <t>EOX 251 1000x510mm, right hand drainer, stainless steel brushed, with push-knob waste 3 1/2" integrated, basket strainer waste 3 1/2 " integrated, with overflow set, stainless steel strainer bowl, with push knob stainless steel round, packed in single box.</t>
  </si>
  <si>
    <t>127.0671.655</t>
  </si>
  <si>
    <t>7612986181845</t>
  </si>
  <si>
    <t>FRANKE, Epos, EOX 251, Edelstahl, Slimtop / Flächenbündig, Druckknopfventil Chrome, Tropfteil Links und Rechts</t>
  </si>
  <si>
    <t>FRANKE, Epos, EOX 251, Acciaio inossidabile, Slimtop / Incasso a filo, Pomolo a pressione cromo, Scolatoio a sinistra e destra</t>
  </si>
  <si>
    <t>FRANKE, Epos, EOX 251E, Acier Inox, Montage à fleur / SlimTop, Bouton-poussoir Chrome, Égouttoir à gauche oui droite</t>
  </si>
  <si>
    <t>EOX 252-E 1053x513mm, double drainer, stainless steel brushed, integrated waste hole 3 1/2", with push knob waste kit, with overflow hole, with 2 tap holes, with push knob chrome round, packed in single box.</t>
  </si>
  <si>
    <t>1 053,0 mm</t>
  </si>
  <si>
    <t>513,0 mm</t>
  </si>
  <si>
    <t>127.0671.656</t>
  </si>
  <si>
    <t>7612986181852</t>
  </si>
  <si>
    <t>FRANKE, Epos, EOX 251E, Edelstahl, Slimtop / Flächenbündig, Druckknopfventil Edelstahl, Tropfteil Links und Rechts</t>
  </si>
  <si>
    <t>FRANKE, Epos, EOX 251E, Acciaio inossidabile, Slimtop / Incasso a filo, Pomolo a pressione acciaio inossidabile, Scolatoio a sinistra e destra</t>
  </si>
  <si>
    <t>FRANKE, Epos, EOX 251E, Acier Inox, Montage à fleur / SlimTop, Bouton-poussoir Acier Inox, Égouttoir à gauche oui droite</t>
  </si>
  <si>
    <t>EOX 252-E 1053x513mm, double drainer, stainless steel brushed, integrated waste hole 3 1/2", with push knob waste kit, with overflow hole, with 2 tap holes, with push knob stainless steel round, packed in single box.</t>
  </si>
  <si>
    <t>127.0671.679</t>
  </si>
  <si>
    <t>127.0307.631</t>
  </si>
  <si>
    <t>7612986181982</t>
  </si>
  <si>
    <t>FRANKE, Argos Care, AGX 210-C, Edelstahl, Slimtop / Flächenbündig, Druckknopfventil Chrom</t>
  </si>
  <si>
    <t>FRANKE, Argos Care, AGX 210-C, Acciaio inossidabile, Slimtop / Incasso a filo, Pomolo a pressione Cromo</t>
  </si>
  <si>
    <t>FRANKE, Argos Care, AGX 210-C, Acier Inox, Montage à fleur / SlimTop, Bouton-poussoir Chrome</t>
  </si>
  <si>
    <t>AGX 210 C 625x510x100mm, right handed overflow, stainless steel brushed, with push-knob waste 3 1/2" integrated and overflow set, with hidden overflow, with push knob chrome round, packed in single box.</t>
  </si>
  <si>
    <t>100,0 mm</t>
  </si>
  <si>
    <t>625,0 mm</t>
  </si>
  <si>
    <t>127.0671.680</t>
  </si>
  <si>
    <t>7612986181999</t>
  </si>
  <si>
    <t>FRANKE, Argos Care, AGX 210-C, Edelstahl, Slimtop / Flächenbündig, Druckknopfventil Edelstahl</t>
  </si>
  <si>
    <t>FRANKE, Argos Care, AGX 210-C, Acciaio inossidabile, Slimtop / Incasso a filo, Pomolo a pressione acciaio inossidabile</t>
  </si>
  <si>
    <t>FRANKE, Argos Care, AGX 210-C, Acier Inox, Montage à fleur / SlimTop, Bouton-poussoir Acier Inox</t>
  </si>
  <si>
    <t>AGX 210 C 625x510x100mm, right handed overflow, stainless steel brushed, with push-knob waste 3 1/2" integrated and overflow set, with hidden overflow, with push knob stainless steel round, packed in single box.</t>
  </si>
  <si>
    <t>127.0671.703</t>
  </si>
  <si>
    <t>127.0526.076</t>
  </si>
  <si>
    <t>7612986182149</t>
  </si>
  <si>
    <t>FRANKE, Maris, MRX 210-40, Edelstahl, Slimtop / Flächenbündig, Drehknopfventil Chrom</t>
  </si>
  <si>
    <t>FRANKE, Maris, MRX 210-40, Acciaio inossidabile, Slimtop / Incasso a filo, Pomolo girevole Cromo</t>
  </si>
  <si>
    <t>FRANKE, Maris, MRX 210-40, Acier Inox, Montage à fleur / SlimTop, Bouton rotatif Chrome</t>
  </si>
  <si>
    <t>MRX 210-40 440x440x180mm, 3 1/2", brushed, with overflow hole, no tap hole, with waste kit, with twist knob chrome, packed in single box.</t>
  </si>
  <si>
    <t>127.0671.704</t>
  </si>
  <si>
    <t>7612986182156</t>
  </si>
  <si>
    <t>FRANKE, Maris, MRX 210-40, Edelstahl, Slimtop / Flächenbündig, Drehknopfventil Edelstahl</t>
  </si>
  <si>
    <t>FRANKE, Maris, MRX 210-40, Acciaio inossidabile, Slimtop / Incasso a filo, Pomolo girevole acciaio inossidabile</t>
  </si>
  <si>
    <t>FRANKE, Maris, MRX 210-40, Acier Inox, Montage à fleur / SlimTop, Bouton rotatif acier inox</t>
  </si>
  <si>
    <t>MRX 210-40 440x440x180mm, 3 1/2", brushed, with overflow hole, no tap hole, with waste kit, with twist knob stainless steel Finish, packed in single box.</t>
  </si>
  <si>
    <t>127.0671.705</t>
  </si>
  <si>
    <t>127.0632.791</t>
  </si>
  <si>
    <t>7612986182163</t>
  </si>
  <si>
    <t>FRANKE, Maris, MRX 210-45, Edelstahl, Slimtop / Flächenbündig, Drehknopfventil Chrom</t>
  </si>
  <si>
    <t>FRANKE, Maris, MRX 210-45, Acciaio inossidabile, Slimtop / Incasso a filo, Pomolo girevole Cromo</t>
  </si>
  <si>
    <t>FRANKE, Maris, MRX 210-45, Acier Inox, Montage à fleur / SlimTop, Bouton rotatif Chrome</t>
  </si>
  <si>
    <t>MRX 210-45 450x400x180mm 3 1/2" waste kit, no drainer, with overflow hole, stainless steel brushed, with twist knob chrome, packed in single box.</t>
  </si>
  <si>
    <t>127.0671.706</t>
  </si>
  <si>
    <t>7612986182170</t>
  </si>
  <si>
    <t>FRANKE, Maris, MRX 210-45, Edelstahl, Slimtop / Flächenbündig, Drehknopfventil Edelstahl</t>
  </si>
  <si>
    <t>FRANKE, Maris, MRX 210-45, Acciaio inossidabile, Slimtop / Incasso a filo, Pomolo girevole acciaio inossidabile</t>
  </si>
  <si>
    <t>FRANKE, Maris, MRX 210-45, Acier Inox, Montage à fleur / SlimTop, Bouton rotatif acier inox</t>
  </si>
  <si>
    <t>MRX 210-45 450x400x180mm 3 1/2" waste kit, no drainer, with overflow hole, stainless steel brushed, with twist knob stainless steel Finish, packed in single box.</t>
  </si>
  <si>
    <t>127.0671.707</t>
  </si>
  <si>
    <t>127.0526.073</t>
  </si>
  <si>
    <t>7612986182187</t>
  </si>
  <si>
    <t>FRANKE, Maris, MRX 210-50, Edelstahl, Slimtop / Flächenbündig, Drehknopfventil Chrom</t>
  </si>
  <si>
    <t>FRANKE, Maris, MRX 210-50, Acciaio inossidabile, Slimtop / Incasso a filo, Pomolo girevole Cromo</t>
  </si>
  <si>
    <t>FRANKE, Maris, MRX 210-50, Acier Inox, Montage à fleur / SlimTop, Bouton rotatif Chrome</t>
  </si>
  <si>
    <t>MRX 210-50 540x440x180mm 3 1/2" waste kit, no drainer,  with overflow hole, stainless steel brushed , with twist knob chrome, packed in single box.</t>
  </si>
  <si>
    <t>127.0671.708</t>
  </si>
  <si>
    <t>7612986182194</t>
  </si>
  <si>
    <t>FRANKE, Maris, MRX 210-50, Edelstahl, Slimtop / Flächenbündig, Drehknopfventil Edelstahl</t>
  </si>
  <si>
    <t>FRANKE, Maris, MRX 210-50, Acciaio inossidabile, Slimtop / Incasso a filo, Pomolo girevole acciaio inossidabile</t>
  </si>
  <si>
    <t>FRANKE, Maris, MRX 210-50, Acier Inox, Montage à fleur / SlimTop, Bouton rotatif acier inox</t>
  </si>
  <si>
    <t>MRX 210-50 540x440x180mm 3 1/2" waste kit, no drainer,  with overflow hole, stainless steel brushed , with twist knob stainless steel Finish , packed in single box.</t>
  </si>
  <si>
    <t>127.0671.709</t>
  </si>
  <si>
    <t>127.0632.792</t>
  </si>
  <si>
    <t>7612986182309</t>
  </si>
  <si>
    <t>FRANKE, Maris, MRX 210-55, Edelstahl, Slimtop / Flächenbündig, Drehknopfventil Chrom</t>
  </si>
  <si>
    <t>FRANKE, Maris, MRX 210-55, Acciaio inossidabile, Slimtop / Incasso a filo, Pomolo girevole Cromo</t>
  </si>
  <si>
    <t>FRANKE, Maris, MRX 210-55, Acier Inox, Montage à fleur / SlimTop, Bouton rotatif Chrome</t>
  </si>
  <si>
    <t>MRX 210-55 550x400x180mm 3 1/2" waste kit, no drainer,  with overflow hole, stainless steel brushed, with twist knob chrome, packed in single box.</t>
  </si>
  <si>
    <t>127.0671.710</t>
  </si>
  <si>
    <t>7612986182316</t>
  </si>
  <si>
    <t>FRANKE, Maris, MRX 210-55, Edelstahl, Slimtop / Flächenbündig, Drehknopfventil Edelstahl</t>
  </si>
  <si>
    <t>FRANKE, Maris, MRX 210-55, Acciaio inossidabile, Slimtop / Incasso a filo, Pomolo girevole acciaio inossidabile</t>
  </si>
  <si>
    <t>FRANKE, Maris, MRX 210-55, Acier Inox, Montage à fleur / SlimTop, Bouton rotatif acier inox</t>
  </si>
  <si>
    <t>MRX 210-55 550x400x180mm 3 1/2" waste kit, no drainer,  with overflow hole, stainless steel brushed, with twist knob stainless steel Finish , packed in single box.</t>
  </si>
  <si>
    <t>127.0671.721</t>
  </si>
  <si>
    <t>127.0602.221</t>
  </si>
  <si>
    <t>7612986182323</t>
  </si>
  <si>
    <t>FRANKE, Maris, MRX 210-40 A, Edelstahl, Slimtop / Flächenbündig, Drehknopfventil Chrom</t>
  </si>
  <si>
    <t>FRANKE, Maris, MRX 210-40 A, Acciaio inossidabile, Slimtop / Incasso a filo, Pomolo girevole Cromo</t>
  </si>
  <si>
    <t>FRANKE, Maris, MRX 210-40 A, Acier Inox, Montage à fleur / SlimTop, Bouton rotatif Chrome</t>
  </si>
  <si>
    <t>MRX 210-40 510x430x180mm 31/2", without waste kit, with overflow hole, with 2 tap hole, with tap ledge, stainless steel brushed, with twist knob chrome steel Finish, packed in single box.</t>
  </si>
  <si>
    <t>127.0671.722</t>
  </si>
  <si>
    <t>7612986182330</t>
  </si>
  <si>
    <t>FRANKE, Maris, MRX 210-40 A, Edelstahl, Slimtop / Flächenbündig, Drehknopfventil Edelstahl</t>
  </si>
  <si>
    <t>FRANKE, Maris, MRX 210-40 A, Acciaio inossidabile, Slimtop / Incasso a filo, Pomolo girevole acciaio inossidabile</t>
  </si>
  <si>
    <t>FRANKE, Maris, MRX 210-40 A, Acier Inox, Montage à fleur / SlimTop, Bouton rotatif acier inox</t>
  </si>
  <si>
    <t>MRX 210-40 510x430x180mm 31/2", without waste kit, with overflow hole, with 2 tap hole, with tap ledge, stainless steel brushed, with twist knob stainless steel Finish, packed in single box.</t>
  </si>
  <si>
    <t>127.0671.723</t>
  </si>
  <si>
    <t>127.0583.383</t>
  </si>
  <si>
    <t>7612986182347</t>
  </si>
  <si>
    <t>FRANKE, Maris, MRX 210-50 A, Edelstahl, Slimtop / Flächenbündig, Drehknopfventil Chrom</t>
  </si>
  <si>
    <t>FRANKE, Maris, MRX 210-50 A, Acciaio inossidabile, Slimtop / Incasso a filo, Pomolo girevole Cromo</t>
  </si>
  <si>
    <t>FRANKE, Maris, MRX 210-50 A, Acier Inox, Montage à fleur / SlimTop, Bouton rotatif Chrome</t>
  </si>
  <si>
    <t>MRX 210-50 TL 530x510x180mm, with overflow hole, with basket strainer waste 3 1/2" semi-integrated and overflow set, with tap ledge, no drainer, with 2 tap hole, with twist knob chrome steel Finish, packed in single box.</t>
  </si>
  <si>
    <t>127.0671.724</t>
  </si>
  <si>
    <t>7612986182354</t>
  </si>
  <si>
    <t>FRANKE, Maris, MRX 210-50 A, Edelstahl, Slimtop / Flächenbündig, Drehknopfventil Edelstahl</t>
  </si>
  <si>
    <t>FRANKE, Maris, MRX 210-50 A, Acciaio inossidabile, Slimtop / Incasso a filo, Pomolo girevole acciaio inossidabile</t>
  </si>
  <si>
    <t>FRANKE, Maris, MRX 210-50 A, Acier Inox, Montage à fleur / SlimTop, Bouton rotatif acier inox</t>
  </si>
  <si>
    <t>MRX 210-50 TL 530x510x180mm, with overflow hole, with basket strainer waste 3 1/2" semi-integrated and overflow set, with tap ledge, no drainer, with 2 tap hole, with twist knob stainless steel Finish , packed in single box.</t>
  </si>
  <si>
    <t>127.0672.129</t>
  </si>
  <si>
    <t>7612986184464</t>
  </si>
  <si>
    <t>FRANKE, Mythos Masterpiece, BXM 210/110-50, Anthracite, Flächenbündig/ Unteneinbau, Siebkorbstopfen Anthracite, mit Bodengitter</t>
  </si>
  <si>
    <t>FRANKE, Mythos Masterpiece, BXM 210/110-50, Antracite, Incasso a filo/Incasso dal basso, Piletta con scarico a setaccio Anthracite, con Griglia</t>
  </si>
  <si>
    <t>FRANKE, Mythos Masterpiece, BXM 210/110-50, Anthracite, Montage à fleur / Montage par dessous, Bouchon à grille Anthracite, avec Grille de fond</t>
  </si>
  <si>
    <t>BXM 210/110-50, stainless steel, pvd coating color anthracite and nanocoating, 3 1/2", flushmount/slimtop and undermount, 1 bowl, without drainer, bowl 1 size right to left:500mm, bowl 1 size front to back:410mm, bowl 1 depth: 200mm, external size right to left:540 mm, external size front to back: 450mm, 3 1/2", with manual waste kit color anthracite, with siphon, with plate overflow color anthracite, with bottom grid color anthracite, box</t>
  </si>
  <si>
    <t>127.0674.362</t>
  </si>
  <si>
    <t>7612986199086</t>
  </si>
  <si>
    <t>FRANKE, Mythos Masterpiece, BXM 210/110-50, Gold, Flächenbündig/ Unteneinbau, Siebkorbstopfen Gold, mit Bodengitter</t>
  </si>
  <si>
    <t>FRANKE, Mythos Masterpiece, BXM 210/110-50, Gold, Incasso a filo/Incasso dal basso, Piletta con scarico a setaccio Gold, con Griglia</t>
  </si>
  <si>
    <t>FRANKE, Mythos Masterpiece, BXM 210/110-50, Gold, Montage à fleur / Montage par dessous, Bouchon à grille Gold, avec Grille de fond</t>
  </si>
  <si>
    <t>BXM 210/110-50, stainless steel, pvd coating color gold color and nanocoating, 3 1/2", flushmount/slimtop and undermount, 1 bowl, without drainer, bowl 1 size right to left:500mm, bowl 1 size front to back:410mm, bowl 1 depth: 200mm, external size right to left:540 mm, external size front to back: 450mm, 3 1/2", with manual waste kit color gold, with siphon, with plate overflow color gold, without tap hole, with bottom grid color gold, box</t>
  </si>
  <si>
    <t>127.0674.363</t>
  </si>
  <si>
    <t>7612986199093</t>
  </si>
  <si>
    <t>FRANKE, Mythos Masterpiece, BXM 210/110-50, Copper, Flächenbündig/ Unteneinbau, Siebkorbstopfen Copper, mit Bodengitter</t>
  </si>
  <si>
    <t>FRANKE, Mythos Masterpiece, BXM 210/110-50, Copper, Incasso a filo/Incasso dal basso, Piletta con scarico a setaccio Copper, con Griglia</t>
  </si>
  <si>
    <t>FRANKE, Mythos Masterpiece, BXM 210/110-50, Copper, Montage à fleur / Montage par dessous, Bouchon à grille Copper, avec Grille de fond</t>
  </si>
  <si>
    <t>BXM 210/110-50, stainless steel, pvd coating color copper and nanocoating, 3 1/2", flushmount/slimtop and undermount, 1 bowl, without drainer, bowl 1 size right to left:500mm, bowl 1 size front to back:410mm, bowl 1 depth: 200mm, external size right to left:540 mm, external size front to back: 450mm, 3 1/2", with manual waste kit color copper, with siphon, with plate overflow color copper, with bottom grid color copper, box</t>
  </si>
  <si>
    <t>127.0674.440</t>
  </si>
  <si>
    <t>7612986200102</t>
  </si>
  <si>
    <t>FRANKE, Mythos Masterpiece, BXM 210/110-68, Anthracite, Flächenbündig/ Unteneinbau, Siebkorbstopfen Anthracite, mit Bodengitter</t>
  </si>
  <si>
    <t>FRANKE, Mythos Masterpiece, BXM 210/110-68, Antracite, Incasso a filo/Incasso dal basso, Piletta con scarico a setaccio Anthracite, con Griglia</t>
  </si>
  <si>
    <t>FRANKE, Mythos Masterpiece, BXM 210/110-68, Anthracite, Montage à fleur / Montage par dessous, Bouchon à grille Anthracite, avec Grille de fond</t>
  </si>
  <si>
    <t>BXM 210/110-68 stainless steel, pvd coating color anthracite and nanocoating, 3 1/2", flushmount/slimtop and undermount, 1 bowl, without drainer, bowl 1 size right to left:680mm, bowl 1 size front to back:410mm, bowl 1 depth: 200mm, external size right to left:720 mm, external size front to back: 450mm, 3 1/2", with manual waste kit color color anthracite, with siphon, with overflow plate color anthracite, with bottom grid color anthracite, box</t>
  </si>
  <si>
    <t>127.0674.533</t>
  </si>
  <si>
    <t>7612986200126</t>
  </si>
  <si>
    <t>FRANKE, Mythos Masterpiece, BXM 210/110-68, Gold, Flächenbündig/ Unteneinbau, Siebkorbstopfen Gold, mit Bodengitter</t>
  </si>
  <si>
    <t>FRANKE, Mythos Masterpiece, BXM 210/110-68, Gold, Incasso a filo/Incasso dal basso, Piletta con scarico a setaccio Gold, con Griglia</t>
  </si>
  <si>
    <t>FRANKE, Mythos Masterpiece, BXM 210/110-68, Gold, Montage à fleur / Montage par dessous, Bouchon à grille Gold, avec Grille de fond</t>
  </si>
  <si>
    <t>BXM 210/110-68 stainless steel, pvd coating gold color and nanocoating, 3 1/2", flushmount/slimtop and undermount, 1 bowl, without drainer, bowl 1 size right to left:680mm, bowl 1 size front to back:410mm, bowl 1 depth: 200mm, external size right to left:720 mm, external size front to back: 450mm, 3 1/2", with manual waste kit gold color, with siphon, with overflow plate gold color, with bottom grid gold color, box</t>
  </si>
  <si>
    <t>127.0674.535</t>
  </si>
  <si>
    <t>7612986200133</t>
  </si>
  <si>
    <t>FRANKE, Mythos Masterpiece, BXM 210/110-68, Copper, Flächenbündig/ Unteneinbau, Siebkorbstopfen Copper, mit Bodengitter</t>
  </si>
  <si>
    <t>FRANKE, Mythos Masterpiece, BXM 210/110-68, Copper, Incasso a filo/Incasso dal basso, Piletta con scarico a setaccio Copper, con Griglia</t>
  </si>
  <si>
    <t>FRANKE, Mythos Masterpiece, BXM 210/110-68, Copper, Montage à fleur / Montage par dessous, Bouchon à grille Copper, avec Grille de fond</t>
  </si>
  <si>
    <t>BXM 210/110-68 stainless steel, pvd coating champagne gold color and nanocoating, 3 1/2", flushmount/slimtop and undermount, 1 bowl, without drainer, bowl 1 size right to left:680mm, bowl 1 size front to back:410mm, bowl 1 depth: 200mm, external size right to left:720 mm, external size front to back: 450mm, 3 1/2", with manual waste kit copper color, with siphon, with overflow plate copper color, with bottom grid copper color, box</t>
  </si>
  <si>
    <t>127.0674.537</t>
  </si>
  <si>
    <t>7612986200140</t>
  </si>
  <si>
    <t>FRANKE, Mythos Masterpiece, BXM 210/110-40, Anthracite, Flächenbündig/ Unteneinbau, Siebkorbstopfen Anthracite, mit Bodengitter</t>
  </si>
  <si>
    <t>FRANKE, Mythos Masterpiece, BXM 210/110-40, Antracite, Incasso a filo/Incasso dal basso, Piletta con scarico a setaccio Anthracite, con Griglia</t>
  </si>
  <si>
    <t>FRANKE, Mythos Masterpiece, BXM 210/110-40, Anthracite, Montage à fleur / Montage par dessous, Bouchon à grille Anthracite, avec Grille de fond</t>
  </si>
  <si>
    <t>BXM 210/110-40, stainless steel, pvd coating anthracite color and nanocoating, 3 1/2", flushmount/slimtop and undermount, 1 bowl, without drainer, bowl 1 size right to left: 400mm, bowl 1 size front to back:410mm, bowl 1 depth: 200mm, external size right to left: 430mm, external size front to back: 440mm, 3 1/2", with waste kit color anthracite, with siphon, with overflow plate color anthracite, with bottom grid color anthracite, box</t>
  </si>
  <si>
    <t>127.0674.582</t>
  </si>
  <si>
    <t>7612986200317</t>
  </si>
  <si>
    <t>FRANKE, Mythos Masterpiece, BXM 210/110-40, Gold, Flächenbündig/ Unteneinbau, Siebkorbstopfen Gold, mit Bodengitter</t>
  </si>
  <si>
    <t>FRANKE, Mythos Masterpiece, BXM 210/110-40, Gold, Incasso a filo/Incasso dal basso, Piletta con scarico a setaccio Gold, con Griglia</t>
  </si>
  <si>
    <t>FRANKE, Mythos Masterpiece, BXM 210/110-40, Gold, Montage à fleur / Montage par dessous, Bouchon à grille Gold, avec Grille de fond</t>
  </si>
  <si>
    <t>BXM 210/110-40,  stainless steel, pvd coating gold color and nanocoating, 3 1/2", flushmount/slimtop and undermount, 1 bowl, without drainer, bowl 1 size right to left: 400mm, bowl 1 size front to back:410mm, bowl 1 depth: 200mm, external size right to left: 430mm, external size front to back: 440mm, 3 1/2", with manual waste kit gold color, with siphon, with overflow plate gold color, with bottom grid gold color, box</t>
  </si>
  <si>
    <t>127.0674.583</t>
  </si>
  <si>
    <t>7612986200324</t>
  </si>
  <si>
    <t>FRANKE, Mythos Masterpiece, BXM 210/110-40, Copper, Flächenbündig/ Unteneinbau, Siebkorbstopfen Copper, mit Bodengitter</t>
  </si>
  <si>
    <t>FRANKE, Mythos Masterpiece, BXM 210/110-40, Copper, Incasso a filo/Incasso dal basso, Piletta con scarico a setaccio Copper, con Griglia</t>
  </si>
  <si>
    <t>FRANKE, Mythos Masterpiece, BXM 210/110-40, Copper, Montage à fleur / Montage par dessous, Bouchon à grille Copper, avec Grille de fond</t>
  </si>
  <si>
    <t>BXM 210/110-40, stainless steel, pvd coating copper color and nanocoating, 3 1/2", flushmount/slimtop and undermount, 1 bowl, without drainer, bowl 1 size right to left: 400mm, bowl 1 size front to back:410mm, bowl 1 depth: 200mm, external size right to left: 430mm, external size front to back: 440mm, 3 1/2", with manual waste kit copper color, with siphon, with overflow plate copper color, hole, no tap hole, with bottom grid copper color, box</t>
  </si>
  <si>
    <t>127.0676.885</t>
  </si>
  <si>
    <t>7612986213133</t>
  </si>
  <si>
    <t>FRANKE, Mythos Masterpiece Premium, BXM 210/110-68, Anthracite, Flächenbündig/ Unteneinbau, Druckknopfventil Anthracite, mit Bodengitter</t>
  </si>
  <si>
    <t>FRANKE, Mythos Masterpiece Premium, BXM 210/110-68, Antracite, Incasso a filo/Incasso dal basso, Pomolo a pressione Anthracite, con Griglia</t>
  </si>
  <si>
    <t>FRANKE, Mythos Masterpiece Premium, BXM 210/110-68, Anthracite, Montage à fleur / Montage par dessous, Bouton-poussoir Anthracite, avec Grille de fond</t>
  </si>
  <si>
    <t>BXM 210/110-68 stainless steel, PVD color anthracite and nanocoating, flushmount/slimtop and undermount, 1 bowl, without drainer, bowl 1 size right to left: 680mm, bowl 1 size front to back:410mm, bowl 1 depth: 200mm, external size right to left: 720mm, external size front to back: 450mm, 3 1/2", with automatic waste kit and with push knob color anthracite, with siphon, no tap hole, with plate overflow color anthracite, with HPL bottom grid black, with HPL chopping board black, box</t>
  </si>
  <si>
    <t>112.0676.895, 112.0676.854, 112.0655.239, 112.0655.342</t>
  </si>
  <si>
    <t>127.0693.451</t>
  </si>
  <si>
    <t>7612986295726</t>
  </si>
  <si>
    <t>FRANKE, Maris, MRX 210-34, Edelstahl, Flächenbündig, Drehknopfventil Edelstahl</t>
  </si>
  <si>
    <t>FRANKE, Maris, MRX 210-34, Acciaio inossidabile, Incasso a filo, Pomolo girevole acciaio inossidabile</t>
  </si>
  <si>
    <t>FRANKE, Maris, MRX 210-34, Acier Inox, Montage à fleur, Bouton rotatif acier inox</t>
  </si>
  <si>
    <t>MRX 210-34 340x440x180mm 3 1/2" waste kit, no drainer,  with overflow hole, stainless steel brushed , with twist knob stainless steel Finish, packed in single box.</t>
  </si>
  <si>
    <t>127.0693.452</t>
  </si>
  <si>
    <t>7612986295733</t>
  </si>
  <si>
    <t>FRANKE, Maris, MRX 210-34, Edelstahl, Flächenbündig, Drehknopfventil Chrom</t>
  </si>
  <si>
    <t>FRANKE, Maris, MRX 210-34, Acciaio inossidabile, Incasso a filo, Pomolo girevole Cromo</t>
  </si>
  <si>
    <t>FRANKE, Maris, MRX 210-34, Acier Inox, Montage à fleur, Bouton rotatif Chrome</t>
  </si>
  <si>
    <t>MRX 210-34 340x440x180mm 3 1/2" waste kit, no drainer, with overflow hole, stainless steel brushed, with twist knob chrome, packed in single box.</t>
  </si>
  <si>
    <t>127.0693.459</t>
  </si>
  <si>
    <t>7612986295900</t>
  </si>
  <si>
    <t>FRANKE, Box, BXX 210-40, Edelstahl,  Flächenbündig, Druckknopfventil Edelstahl</t>
  </si>
  <si>
    <t>FRANKE, Box, BXX 210-40, Acciaio inossidabile, Incasso a filo, Pomolo a pressione acciaio inossidabile</t>
  </si>
  <si>
    <t>FRANKE, Box, BXX 210-40, Acier Inox, Montage à fleur, Bouton-poussoir Acier Inox</t>
  </si>
  <si>
    <t>BXX 210-40 430x510mm, with tap ledge, stainless steel brushed, integrated waste hole 3 1/2", with waste kit, with overflow hole, 2 tap holes, with push knob stainless steel round, packed in single box.</t>
  </si>
  <si>
    <t>127.0693.462</t>
  </si>
  <si>
    <t>7612986295931</t>
  </si>
  <si>
    <t>FRANKE, Box, BXX 210-40, Edelstahl,  Flächenbündig, Druckknopfventil Chrome</t>
  </si>
  <si>
    <t>FRANKE, Box, BXX 210-40, Acciaio inossidabile, Incasso a filo, Pomolo a pressione acciaio cromo</t>
  </si>
  <si>
    <t>FRANKE, Box, BXX 210-40, Acier Inox, Montage à fleur, Bouton-poussoir Chrome</t>
  </si>
  <si>
    <t>BXX 210-40 430x510mm, with tap ledge, stainless steel brushed, integrated waste hole 3 1/2", with waste kit, with overflow hole, 2 tap holes, with push knob chrome round, packed in single box.</t>
  </si>
  <si>
    <t>127.0693.463</t>
  </si>
  <si>
    <t>7612986295948</t>
  </si>
  <si>
    <t>FRANKE, Box, BXX 210-50, Edelstahl,  Flächenbündig, Druckknopfventil Edelstahl</t>
  </si>
  <si>
    <t>FRANKE, Box, BXX 210-50, Acciaio inossidabile, Incasso a filo, Pomolo a pressione acciaio inossidabile</t>
  </si>
  <si>
    <t>FRANKE, Box, BXX 210-50, Acier Inox, Montage à fleur, Bouton-poussoir Acier Inox</t>
  </si>
  <si>
    <t>BXX 210-50 530x510mm, with tap ledge, stainless steel brushed, integrated waste hole 3 1/2", with waste kit, with overflow hole, 2 tap holes, with push knob stainless steel round, packed in single box.</t>
  </si>
  <si>
    <t>127.0693.464</t>
  </si>
  <si>
    <t>7612986295955</t>
  </si>
  <si>
    <t>FRANKE, Box, BXX 210-50, Edelstahl,  Flächenbündig, Druckknopfventil Chrome</t>
  </si>
  <si>
    <t>FRANKE, Box, BXX 210-50, Acciaio inossidabile, Incasso a filo, Pomolo a pressione acciaio cromo</t>
  </si>
  <si>
    <t>FRANKE, Box, BXX 210-50, Acier Inox, Montage à fleur, Bouton-poussoir Chrome</t>
  </si>
  <si>
    <t>BXX 210-50 530x510mm, with tap ledge, stainless steel brushed, integrated waste hole 3 1/2", with waste kit, with overflow hole, 2 tap holes, with push knob chrome round, packed in single box.</t>
  </si>
  <si>
    <t>127.0693.491</t>
  </si>
  <si>
    <t>7612986295818</t>
  </si>
  <si>
    <t>FRANKE, Mythos, MYX 251-86 A, Edelstahl, Slimtop / Flächenbündig, mit Armaturenbank, Druckknopfventil Chrome, Tropfteil Links</t>
  </si>
  <si>
    <t>FRANKE, Mythos, MYX 251-86A, Acciaio inossidabile, Slimtop / Incasso a filo, con piano rubinetteria, Pomolo a pressione Cromo, Scolatoio a sinistra</t>
  </si>
  <si>
    <t>FRANKE, Mythos, MYX 251-86A, Acier Inox, Montage à fleur / SlimTop, Bloc de robinetterie, Bouton-poussoir Chrome, Égouttoir à gauche</t>
  </si>
  <si>
    <t>MYX 251-86 860x520 stainless steel brushed, with left hand side drainer, with push knob waste 3 1/2" integrated with overflow set, with push knob chrome round, with round drain cover, with tap ledge, with 2 tap holes, packed in single box.</t>
  </si>
  <si>
    <t>127.0693.494</t>
  </si>
  <si>
    <t>7612986295832</t>
  </si>
  <si>
    <t>FRANKE, Mythos, MYX 251-86 A, Edelstahl, Slimtop / Flächenbündig, mit Armaturenbank, Druckknopfventil Chrome, Tropfteil Rechts</t>
  </si>
  <si>
    <t>FRANKE, Mythos, MYX 251-86A, Acciaio inossidabile, Slimtop / Incasso a filo, con piano rubinetteria, Pomolo a pressione Cromo, Scolatoio a destra</t>
  </si>
  <si>
    <t>FRANKE, Mythos, MYX 251-86A, Acier Inox, Montage à fleur / SlimTop, Bloc de robinetterie, Bouton-poussoir Chrome, Égouttoir à droite</t>
  </si>
  <si>
    <t>MYX 251-86 860x520 stainless steel brushed, with right hand side drainer, with push knob waste 3 1/2" integrated with overflow set, with push knob chrome round, with round drain cover, with tap ledge, with 2 tap holes, packed in single box.</t>
  </si>
  <si>
    <t>127.0714.084</t>
  </si>
  <si>
    <t>7612986396812</t>
  </si>
  <si>
    <t>LAX 210/610-50/41 3 1/2" I EXC EdF MUE</t>
  </si>
  <si>
    <t>FRANKE, Largo, LAX 210 / 610 50 (41), Edelstahl, Slimtop / Flächenbündig, Drehknopfventil Edelstahl 35mm</t>
  </si>
  <si>
    <t>FRANKE, Largo, LAX 210 / 610 50 (41), Acciaio inossidabile, Slimtop / Incasso a filo, Pomolo girevole acciaio inossidabile 35mm</t>
  </si>
  <si>
    <t>FRANKE, Largo, LAX 210 / 610 50 (41), Acier Inox, Montage à fleur / SlimTop, Bouton rotatif acier inox 35mm</t>
  </si>
  <si>
    <t>LAX 210/610-50/41 500x410x175mm, stainless steel, with pop-up space saver waste 3 1/2" integrated and overflow, with twist knob stainless steel Finish 35mm, packed in single box.</t>
  </si>
  <si>
    <t>127.0714.085</t>
  </si>
  <si>
    <t>7612986396829</t>
  </si>
  <si>
    <t>LAX 210/610-50/41 3 1/2" I EXC CHR MUE</t>
  </si>
  <si>
    <t>FRANKE, Largo, LAX 210 / 610 50 (41), Edelstahl, Slimtop / Flächenbündig, Drehknopfventil Chrom 35mm</t>
  </si>
  <si>
    <t>FRANKE, Largo, LAX 210 / 610 50 (41), Acciaio inossidabile, Slimtop / Incasso a filo, Pomolo girevole Cromo 35mm</t>
  </si>
  <si>
    <t>FRANKE, Largo, LAX 210 / 610 50 (41), Acier Inox, Montage à fleur / SlimTop, Bouton rotatif Chrome 35mm</t>
  </si>
  <si>
    <t>LAX 210/610-50/41 500x410x175mm, stainless steel, with pop-up space saver waste 3 1/2" integrated and overflow, with twist knob chrome 35mm, packed in single box.</t>
  </si>
  <si>
    <t>127.0714.106</t>
  </si>
  <si>
    <t>7612986397031</t>
  </si>
  <si>
    <t>MRX 210-55 3 1/2" EXC EdF UEL OT OBL</t>
  </si>
  <si>
    <t>FRANKE, Maris, MRX 210-55, Edelstahl, Slimtop / Flächenbündig, Drehknopfventil Edelstahl 35mm</t>
  </si>
  <si>
    <t>FRANKE, Maris, MRX 210-55, Acciaio inossidabile, Slimtop / Incasso a filo, Pomolo girevole acciaio inossidabile 35mm</t>
  </si>
  <si>
    <t>FRANKE, Maris, MRX 210-55, Acier Inox, Montage à fleur / SlimTop, Bouton rotatif acier inox 35mm</t>
  </si>
  <si>
    <t>MRX 210-55 550x400x180mm 3 1/2" waste kit, no drainer,  with overflow hole, stainless steel brushed, with twist knob stainless steel Finish 35mm, packed in single box.</t>
  </si>
  <si>
    <t>127.0714.107</t>
  </si>
  <si>
    <t>7612986397048</t>
  </si>
  <si>
    <t>MRX 210-55 3 1/2" EXC CHR UEL OT OBL</t>
  </si>
  <si>
    <t>FRANKE, Maris, MRX 210-55, Edelstahl, Slimtop / Flächenbündig, Drehknopfventil Chrom 35mm</t>
  </si>
  <si>
    <t>FRANKE, Maris, MRX 210-55, Acciaio inossidabile, Slimtop / Incasso a filo, Pomolo girevole Cromo 35mm</t>
  </si>
  <si>
    <t>FRANKE, Maris, MRX 210-55, Acier Inox, Montage à fleur / SlimTop, Bouton rotatif Chrome 35mm</t>
  </si>
  <si>
    <t>MRX 210-55 550x400x180mm 3 1/2" waste kit, no drainer,  with overflow hole, stainless steel brushed, with twist knob chrome 35mm, packed in single box.</t>
  </si>
  <si>
    <t>127.0714.108</t>
  </si>
  <si>
    <t>7612986397055</t>
  </si>
  <si>
    <t>MRX 210-50 3 1/2" EXC EdF UEL OT OBL</t>
  </si>
  <si>
    <t>FRANKE, Maris, MRX 210-50, Edelstahl, Slimtop / Flächenbündig, Drehknopfventil Edelstahl 35mm</t>
  </si>
  <si>
    <t>FRANKE, Maris, MRX 210-50, Acciaio inossidabile, Slimtop / Incasso a filo, Pomolo girevole acciaio inossidabile 35mm</t>
  </si>
  <si>
    <t>FRANKE, Maris, MRX 210-50, Acier Inox, Montage à fleur / SlimTop, Bouton rotatif acier inox 35mm</t>
  </si>
  <si>
    <t>MRX 210-50 540x440x180mm 3 1/2" waste kit, no drainer,  with overflow hole, stainless steel brushed , with twist knob stainless steel Finish 35mm, packed in single box.</t>
  </si>
  <si>
    <t>127.0714.109</t>
  </si>
  <si>
    <t>7612986397062</t>
  </si>
  <si>
    <t>MRX 210-50 3 1/2" EXC CHR UEL OT OBL</t>
  </si>
  <si>
    <t>FRANKE, Maris, MRX 210-50, Edelstahl, Slimtop / Flächenbündig, Drehknopfventil Chrom 35mm</t>
  </si>
  <si>
    <t>FRANKE, Maris, MRX 210-50, Acciaio inossidabile, Slimtop / Incasso a filo, Pomolo girevole Cromo 35mm</t>
  </si>
  <si>
    <t>FRANKE, Maris, MRX 210-50, Acier Inox, Montage à fleur / SlimTop, Bouton rotatif Chrome 35mm</t>
  </si>
  <si>
    <t>MRX 210-50 540x440x180mm 3 1/2" waste kit, no drainer,  with overflow hole, stainless steel brushed , with twist knob chrome 35mm, packed in single box.</t>
  </si>
  <si>
    <t>127.0714.110</t>
  </si>
  <si>
    <t>7612986397079</t>
  </si>
  <si>
    <t>MRX 210-45 3 1/2" EXC EdF UEL OT OBL</t>
  </si>
  <si>
    <t>FRANKE, Maris, MRX 210-45, Edelstahl, Slimtop / Flächenbündig, Drehknopfventil Edelstahl 35mm</t>
  </si>
  <si>
    <t>FRANKE, Maris, MRX 210-45, Acciaio inossidabile, Slimtop / Incasso a filo, Pomolo girevole acciaio inossidabile 35mm</t>
  </si>
  <si>
    <t>FRANKE, Maris, MRX 210-45, Acier Inox, Montage à fleur / SlimTop, Bouton rotatif acier inox 35mm</t>
  </si>
  <si>
    <t>MRX 210-45 450x400x180mm 3 1/2" waste kit, no drainer, with overflow hole, stainless steel brushed, with twist knob stainless steel Finish 35mm, packed in single box.</t>
  </si>
  <si>
    <t>127.0714.131</t>
  </si>
  <si>
    <t>7612986397086</t>
  </si>
  <si>
    <t>MRX 210-45 3 1/2" EXC CHR UEL OT OBL</t>
  </si>
  <si>
    <t>FRANKE, Maris, MRX 210-45, Edelstahl, Slimtop / Flächenbündig, Drehknopfventil Chrom 35mm</t>
  </si>
  <si>
    <t>FRANKE, Maris, MRX 210-45, Acciaio inossidabile, Slimtop / Incasso a filo, Pomolo girevole Cromo 35mm</t>
  </si>
  <si>
    <t>FRANKE, Maris, MRX 210-45, Acier Inox, Montage à fleur / SlimTop, Bouton rotatif Chrome 35mm</t>
  </si>
  <si>
    <t>MRX 210-45 450x400x180mm 3 1/2" waste kit, no drainer, with overflow hole, stainless steel brushed, with twist knob chrome 35mm, packed in single box.</t>
  </si>
  <si>
    <t>127.0714.132</t>
  </si>
  <si>
    <t>7612986397093</t>
  </si>
  <si>
    <t>MRX 210-40 3 1/2" EXC EdF UEL OT OBL</t>
  </si>
  <si>
    <t>FRANKE, Maris, MRX 210-40, Edelstahl, Slimtop / Flächenbündig, Drehknopfventil Edelstahl 35mm</t>
  </si>
  <si>
    <t>FRANKE, Maris, MRX 210-40, Acciaio inossidabile, Slimtop / Incasso a filo, Pomolo girevole acciaio inossidabile 35mm</t>
  </si>
  <si>
    <t>FRANKE, Maris, MRX 210-40, Acier Inox, Montage à fleur / SlimTop, Bouton rotatif acier inox 35mm</t>
  </si>
  <si>
    <t>MRX 210-40 440x440x180mm, 3 1/2", brushed, with overflow hole, no tap hole, with waste kit, with twist knob stainless steel Finish 35mm, packed in single box.</t>
  </si>
  <si>
    <t>127.0714.133</t>
  </si>
  <si>
    <t>7612986397109</t>
  </si>
  <si>
    <t>MRX 210-40 3 1/2" EXC CHR UEL OT OBL</t>
  </si>
  <si>
    <t>FRANKE, Maris, MRX 210-40, Edelstahl, Slimtop / Flächenbündig, Drehknopfventil Chrom 35mm</t>
  </si>
  <si>
    <t>FRANKE, Maris, MRX 210-40, Acciaio inossidabile, Slimtop / Incasso a filo, Pomolo girevole Cromo 35mm</t>
  </si>
  <si>
    <t>FRANKE, Maris, MRX 210-40, Acier Inox, Montage à fleur / SlimTop, Bouton rotatif Chrome 35mm</t>
  </si>
  <si>
    <t>MRX 210-40 440x440x180mm, 3 1/2", brushed, with overflow hole, no tap hole, with waste kit, with twist knob chrome 35mm, packed in single box.</t>
  </si>
  <si>
    <t>127.0714.134</t>
  </si>
  <si>
    <t>7612986397116</t>
  </si>
  <si>
    <t>MRX 210-34 3 1/2" EXC EdF UEL OT OBL</t>
  </si>
  <si>
    <t>FRANKE, Maris, MRX 210-34, Edelstahl, Flächenbündig, Drehknopfventil Edelstahl 35mm</t>
  </si>
  <si>
    <t>FRANKE, Maris, MRX 210-34, Acciaio inossidabile, Incasso a filo, Pomolo girevole acciaio inossidabile 35mm</t>
  </si>
  <si>
    <t>FRANKE, Maris, MRX 210-34, Acier Inox, Montage à fleur, Bouton rotatif acier inox 35mm</t>
  </si>
  <si>
    <t>MRX 210-34 340x440x180mm 3 1/2" waste kit, no drainer,  with overflow hole, stainless steel brushed , with twist knob stainless steel Finish 35mm, packed in single box.</t>
  </si>
  <si>
    <t>127.0714.136</t>
  </si>
  <si>
    <t>7612986397130</t>
  </si>
  <si>
    <t>MRX 210-34 3 1/2" EXC CHR UEL OT OBL</t>
  </si>
  <si>
    <t>FRANKE, Maris, MRX 210-34, Edelstahl, Flächenbündig, Drehknopfventil Chrom 35mm</t>
  </si>
  <si>
    <t>FRANKE, Maris, MRX 210-34, Acciaio inossidabile, Incasso a filo, Pomolo girevole Cromo 35mm</t>
  </si>
  <si>
    <t>FRANKE, Maris, MRX 210-34, Acier Inox, Montage à fleur, Bouton rotatif Chrome 35mm</t>
  </si>
  <si>
    <t>MRX 210-34 340x440x180mm 3 1/2" waste kit, no drainer, with overflow hole, stainless steel brushed, with twist knob chrome 35mm, packed in single box.</t>
  </si>
  <si>
    <t>AL180287</t>
  </si>
  <si>
    <t>7612142235962</t>
  </si>
  <si>
    <t>FRANKE, Aktivkohlefilter, schwarz, 63 x 153 x 15 mm, 6er-Set</t>
  </si>
  <si>
    <t>FRANKE, Filtro al carbone attivo, nero, 63 x 153 x 15 mm, Set da 6 unità</t>
  </si>
  <si>
    <t>FRANKE, Filtre à charbon actif, noir, 63 x 153 x 15 mm, Set 6 pièces</t>
  </si>
  <si>
    <t>SP waste system 350, active carbon filter, material Flees C36 C D15, set of 6 pcs</t>
  </si>
  <si>
    <t>133.0046.807</t>
  </si>
  <si>
    <t>AL180891</t>
  </si>
  <si>
    <t>7612142257261</t>
  </si>
  <si>
    <t>FRANKE, Stofftragtasche (Kunststoff), grau, rot, 150 x 345 x 365 mm, Aussen: Stoff, innen: Kunststoff</t>
  </si>
  <si>
    <t>FRANKE, Borsa di stoffa (materiale sintetico), grigio, rosso, 150 x 345 x 365 mm, Esterno: tessuto, interno: materiale sintetico</t>
  </si>
  <si>
    <t>FRANKE, Sac en tissu (matière synthétique), gris, rouge, 150 x 345 x 365 mm, Extérieur: tissu. Intérieur: matière synthétique</t>
  </si>
  <si>
    <t>SP waste system 300 R, plastic shopping bag, 345x150x365</t>
  </si>
  <si>
    <t>4202.9200</t>
  </si>
  <si>
    <t>133.0175.469</t>
  </si>
  <si>
    <t>7612980508068</t>
  </si>
  <si>
    <t>Franke, Drehknopf quadratisch, Edelstahl, 18mm</t>
  </si>
  <si>
    <t>Franke, Pomolo girevole quadrato, Acaio inox, 18mm</t>
  </si>
  <si>
    <t>Franke, Bouton rotatif cube, Acier inox, 18mm</t>
  </si>
  <si>
    <t>Franke, Turn knob square, Stanless Steel, 18mm</t>
  </si>
  <si>
    <t>133.0301.714</t>
  </si>
  <si>
    <t>7612981128845</t>
  </si>
  <si>
    <t>FRANKE, Drehknopf, Chrom, 18 mm Bohrung</t>
  </si>
  <si>
    <t>Franke, Pomolo girevole, Cromo, 18mm</t>
  </si>
  <si>
    <t>Franke, Bouton rotatif, Chrome, 18mm</t>
  </si>
  <si>
    <t>Franke, turn knob, Chrome, 18 mm</t>
  </si>
  <si>
    <t>133.0301.720</t>
  </si>
  <si>
    <t>7612981128852</t>
  </si>
  <si>
    <t>FRANKE, Drehknopf Edelstahlfinish, Edelstahlfinish, 18/22 mm Bohrung</t>
  </si>
  <si>
    <t>FRANKE, Pomolo girevole finish acciaio inossidabile, Finish acciaio inossidabile</t>
  </si>
  <si>
    <t>FRANKE, Bouton rotatif finish acier inox, Finish acier inox</t>
  </si>
  <si>
    <t>SP twist control knob, stainless steel finish, for hole diameter 18/22mm, for pop-up waste low construction</t>
  </si>
  <si>
    <t>133.0301.732</t>
  </si>
  <si>
    <t>7612981128869</t>
  </si>
  <si>
    <t>Franke, Drehknopf quadratisch, Chrom, 18 mm</t>
  </si>
  <si>
    <t>Franke, Pomolo girevole quadrato, Cromo, 18mm</t>
  </si>
  <si>
    <t>Franke, Bouton rotatif cube, Chrome, 18mm</t>
  </si>
  <si>
    <t>Franke, Turn knob square, Chrome, 18mm</t>
  </si>
  <si>
    <t>133.0301.740</t>
  </si>
  <si>
    <t>7612981128883</t>
  </si>
  <si>
    <t>Franke, Drehknopf, Chrom, 35mm</t>
  </si>
  <si>
    <t>Franke, Pomolo girevole, Cromo, 35mm</t>
  </si>
  <si>
    <t>Franke, Bouton rotatif, Chrome, 35mm</t>
  </si>
  <si>
    <t>Franke, turn knob, Chrome, 35mm</t>
  </si>
  <si>
    <t>133.0301.741</t>
  </si>
  <si>
    <t>7612981128890</t>
  </si>
  <si>
    <t>Franke, Drehknopf, Edelstahloptik, 35mm</t>
  </si>
  <si>
    <t>Franke, Pomolo girevole, Aspetto acciaio inox, 35mm</t>
  </si>
  <si>
    <t>Franke, Bouton rotatif, Aspect inox, 35mm</t>
  </si>
  <si>
    <t>Franke, turn knob, SS optics, 35mm</t>
  </si>
  <si>
    <t>133.0391.835</t>
  </si>
  <si>
    <t>7612981686987</t>
  </si>
  <si>
    <t>FRANKE, Drucknopf Edelstahl, 35mm</t>
  </si>
  <si>
    <t>FRANKE, Pomello a pressione acciaio inodisabile , 35mm</t>
  </si>
  <si>
    <t>FRANKE, Boutton - poussoir accier inox, 35mm</t>
  </si>
  <si>
    <t>SP waste kit, push-knob round with integrated clicker, stainless steel, 35mm, protruding</t>
  </si>
  <si>
    <t>133.0537.934</t>
  </si>
  <si>
    <t>7612985511773</t>
  </si>
  <si>
    <t>135.0682.797</t>
  </si>
  <si>
    <t>7612986235890</t>
  </si>
  <si>
    <t>FRANKE, Maris, MRG 210-37, Flächenbündig, Fragranite, Onyx, Druckknopfventil</t>
  </si>
  <si>
    <t>FRANKE, Maris, MRG 210-37, Incasso a filo, Fragranite, Onyx, Pomolo a pressione</t>
  </si>
  <si>
    <t>FRANKE, Maris, MRG 210-37, Montage affleurés, Fragranite, Onyx, Bouton-poussoir</t>
  </si>
  <si>
    <t>MRG 210-37, Maris, granite, ONYX,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</si>
  <si>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135.0682.804</t>
  </si>
  <si>
    <t>7612986235968</t>
  </si>
  <si>
    <t>FRANKE, Maris, MRG 210-37, Flächenbündig, Fragranite, Steingrau, Druckknopfventil</t>
  </si>
  <si>
    <t>FRANKE, Maris, MRG 210-37, Incasso a filo, Fragranite, Grigio Pietra, Pomolo a pressione</t>
  </si>
  <si>
    <t>FRANKE, Maris, MRG 210-37, Montage affleurés, Fragranite, Gris Pierre, Bouton-poussoir</t>
  </si>
  <si>
    <t>MRG 210-37, Maris, granite, Stone Grey,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</si>
  <si>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135.0682.805</t>
  </si>
  <si>
    <t>7612986235975</t>
  </si>
  <si>
    <t>FRANKE, Maris, MRG 210-37, Flächenbündig, Fragranite, Glacier, Druckknopfventil</t>
  </si>
  <si>
    <t>FRANKE, Maris, MRG 210-37, Incasso a filo, Fragranite, Glacier, Pomolo a pressione</t>
  </si>
  <si>
    <t>FRANKE, Maris, MRG 210-37, Montage affleurés, Fragranite, Glacier, Bouton-poussoir</t>
  </si>
  <si>
    <t>MRG 210-37, Maris, granite, Polar White,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</si>
  <si>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135.0682.806</t>
  </si>
  <si>
    <t>7612986235982</t>
  </si>
  <si>
    <t>FRANKE, Maris, MRG 210-37, Flächenbündig, Fragranite, Cashmere, Druckknopfventil</t>
  </si>
  <si>
    <t>FRANKE, Maris, MRG 210-37, Incasso a filo, Fragranite, Cashmere, Pomolo a pressione</t>
  </si>
  <si>
    <t>FRANKE, Maris, MRG 210-37, Montage affleurés, Fragranite, Cashmere, Bouton-poussoir</t>
  </si>
  <si>
    <t>MRG 210-37, Maris, granite, Oyster,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</si>
  <si>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135.0682.807</t>
  </si>
  <si>
    <t>7612986235999</t>
  </si>
  <si>
    <t>FRANKE, Maris, MRG 210-37, Flächenbündig, Fragranite, Black Matt, Druckknopfventil</t>
  </si>
  <si>
    <t>FRANKE, Maris, MRG 210-37, Incasso a filo, Fragranite, Black Matt, Pomolo a pressione</t>
  </si>
  <si>
    <t>FRANKE, Maris, MRG 210-37, Montage affleurés, Fragranite, Black Matt, Bouton-poussoir</t>
  </si>
  <si>
    <t>MRG 210-37, Maris, granite, Matte Black,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</si>
  <si>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135.0682.808</t>
  </si>
  <si>
    <t>7612986236002</t>
  </si>
  <si>
    <t>FRANKE, Maris, MRG 210-52, Flächenbündig, Fragranite, Onyx, Druckknopfventil</t>
  </si>
  <si>
    <t>FRANKE, Maris, MRG 210-52, Incasso a filo, Fragranite, Onyx, Pomolo a pressione</t>
  </si>
  <si>
    <t>FRANKE, Maris, MRG 210-52, Montage affleurés, Fragranite, Onyx, Bouton-poussoir</t>
  </si>
  <si>
    <t>MRG 210-52, Maris, granite, NONE, onyx, inset &lt;(&gt;&amp;&lt;)&gt; undermount, 1 bowl, bowl 1 size right to left: 520mm, bowl 1 size front to back: 400mm, bowl 1 depth: 200mm, external size right to left: 553mm, external size front to back: 433mm, 3 1/2", push knob waste kit, without drainer, no tap hole, with overflow</t>
  </si>
  <si>
    <t>135.0682.809</t>
  </si>
  <si>
    <t>7612986236019</t>
  </si>
  <si>
    <t>FRANKE, Maris, MRG 210-52, Flächenbündig, Fragranite, Steingrau, Druckknopfventil</t>
  </si>
  <si>
    <t>FRANKE, Maris, MRG 210-52, Incasso a filo, Fragranite, Grigio Pietra, Pomolo a pressione</t>
  </si>
  <si>
    <t>FRANKE, Maris, MRG 210-52, Montage affleurés, Fragranite, Gris Pierre, Bouton-poussoir</t>
  </si>
  <si>
    <t>MRG 210-52, Maris, granite, NONE, Stone Grey, inset &lt;(&gt;&amp;&lt;)&gt; undermount, 1 bowl, bowl 1 size right to left: 520mm, bowl 1 size front to back: 400mm, bowl 1 depth: 200mm, external size right to left: 553mm, external size front to back: 433mm, 3 1/2", push knob waste kit, without drainer, no tap hole, with overflow</t>
  </si>
  <si>
    <t>135.0682.810</t>
  </si>
  <si>
    <t>7612986236026</t>
  </si>
  <si>
    <t>FRANKE, Maris, MRG 210-52, Flächenbündig, Fragranite, Glacier, Druckknopfventil</t>
  </si>
  <si>
    <t>FRANKE, Maris, MRG 210-52, Incasso a filo, Fragranite, Glacier, Pomolo a pressione</t>
  </si>
  <si>
    <t>FRANKE, Maris, MRG 210-52, Montage affleurés, Fragranite, Glacier, Bouton-poussoir</t>
  </si>
  <si>
    <t>MRG 210-52, Maris, granite, NONE, Polar white, inset &lt;(&gt;&amp;&lt;)&gt; undermount, 1 bowl, bowl 1 size right to left: 520mm, bowl 1 size front to back: 400mm, bowl 1 depth: 200mm, external size right to left: 553mm, external size front to back: 433mm, 3 1/2", push knob waste kit, without drainer, no tap hole, with overflow</t>
  </si>
  <si>
    <t>135.0682.811</t>
  </si>
  <si>
    <t>7612986236033</t>
  </si>
  <si>
    <t>FRANKE, Maris, MRG 210-52, Flächenbündig, Fragranite, Cashmere, Druckknopfventil</t>
  </si>
  <si>
    <t>FRANKE, Maris, MRG 210-52, Incasso a filo, Fragranite, Cashmere, Pomolo a pressione</t>
  </si>
  <si>
    <t>FRANKE, Maris, MRG 210-52, Montage affleurés, Fragranite, Cashmere, Bouton-poussoir</t>
  </si>
  <si>
    <t>MRG 210-52, Maris, granite, NONE, Qyster, inset &lt;(&gt;&amp;&lt;)&gt; undermount, 1 bowl, bowl 1 size right to left: 520mm, bowl 1 size front to back: 400mm, bowl 1 depth: 200mm, external size right to left: 553mm, external size front to back: 433mm, 3 1/2", push knob waste kit, without drainer, no tap hole, with overflow</t>
  </si>
  <si>
    <t>135.0682.812</t>
  </si>
  <si>
    <t>7612986236040</t>
  </si>
  <si>
    <t>FRANKE, Maris, MRG 210-52, Flächenbündig, Fragranite, Black Matt, Druckknopfventil</t>
  </si>
  <si>
    <t>FRANKE, Maris, MRG 210-52, Incasso a filo, Fragranite, Black Matt, Pomolo a pressione</t>
  </si>
  <si>
    <t>FRANKE, Maris, MRG 210-52, Montage affleurés, Fragranite, Black Matt, Bouton-poussoir</t>
  </si>
  <si>
    <t>MRG 210-52, Maris, granite, NONE, Matte Black, inset &lt;(&gt;&amp;&lt;)&gt; undermount, 1 bowl, bowl 1 size right to left: 520mm, bowl 1 size front to back: 400mm, bowl 1 depth: 200mm, external size right to left: 553mm, external size front to back: 433mm, 3 1/2", push knob waste kit, without drainer, no tap hole, with overflow</t>
  </si>
  <si>
    <t>135.0682.823</t>
  </si>
  <si>
    <t>7612986235661</t>
  </si>
  <si>
    <t>FRANKE, Maris, MRG 210-72, Flächenbündig, Fragranite, Onyx, Druckknopfventil</t>
  </si>
  <si>
    <t>FRANKE, Maris, MRG 210-72, Incasso a filo, Fragranite, Onyx, Pomolo a pressione</t>
  </si>
  <si>
    <t>FRANKE, Maris, MRG 210-72, Montage affleurés, Fragranite, Onyx, Bouton-poussoir</t>
  </si>
  <si>
    <t>MRG 210-72 , Maris, granite, NONE, onyx, inset &lt;(&gt;&amp;&lt;)&gt; undermount, 1 bowl, bowl 1 size right to left: 720mm, bowl 1 size front to back: 400mm, bowl 1 depth: 200mm, external size right to left: 753mm, external size front to back: 433mm, 3 1/2", push knob waste kit, without drainer, no tap hole, with overflow</t>
  </si>
  <si>
    <t>135.0682.824</t>
  </si>
  <si>
    <t>7612986235678</t>
  </si>
  <si>
    <t>FRANKE, Maris, MRG 210-72, Flächenbündig, Fragranite, Steingrau, Druckknopfventil</t>
  </si>
  <si>
    <t>FRANKE, Maris, MRG 210-72, Incasso a filo, Fragranite, Grigio Pietra, Pomolo a pressione</t>
  </si>
  <si>
    <t>FRANKE, Maris, MRG 210-72, Montage affleurés, Fragranite, Gris Pierre, Bouton-poussoir</t>
  </si>
  <si>
    <t>MRG 210-72 , Maris, granite, NONE, Stone Grey, inset &lt;(&gt;&amp;&lt;)&gt; undermount, 1 bowl, bowl 1 size right to left: 720mm, bowl 1 size front to back: 400mm, bowl 1 depth: 200mm, external size right to left: 753mm, external size front to back: 433mm, 3 1/2", push knob waste kit, without drainer, no tap hole, with overflow</t>
  </si>
  <si>
    <t>135.0682.825</t>
  </si>
  <si>
    <t>7612986235685</t>
  </si>
  <si>
    <t>FRANKE, Maris, MRG 210-72, Flächenbündig, Fragranite, Glacier, Druckknopfventil</t>
  </si>
  <si>
    <t>FRANKE, Maris, MRG 210-72, Incasso a filo, Fragranite, Glacier, Pomolo a pressione</t>
  </si>
  <si>
    <t>FRANKE, Maris, MRG 210-72, Montage affleurés, Fragranite, Glacier, Bouton-poussoir</t>
  </si>
  <si>
    <t>MRG 210-72 , Maris, granite, NONE, Polar White, inset &lt;(&gt;&amp;&lt;)&gt; undermount, 1 bowl, bowl 1 size right to left: 720mm, bowl 1 size front to back: 400mm, bowl 1 depth: 200mm, external size right to left: 753mm, external size front to back: 433mm, 3 1/2", push knob waste kit, without drainer, no tap hole, with overflow</t>
  </si>
  <si>
    <t>135.0682.826</t>
  </si>
  <si>
    <t>7612986235692</t>
  </si>
  <si>
    <t>FRANKE, Maris, MRG 210-72, Flächenbündig, Fragranite, Cashmere, Druckknopfventil</t>
  </si>
  <si>
    <t>FRANKE, Maris, MRG 210-72, Incasso a filo, Fragranite, Cashmere, Pomolo a pressione</t>
  </si>
  <si>
    <t>FRANKE, Maris, MRG 210-72, Montage affleurés, Fragranite, Cashmere, Bouton-poussoir</t>
  </si>
  <si>
    <t>MRG 210-72 , Maris, granite, NONE, Oyster, inset &lt;(&gt;&amp;&lt;)&gt; undermount, 1 bowl, bowl 1 size right to left: 720mm, bowl 1 size front to back: 400mm, bowl 1 depth: 200mm, external size right to left: 753mm, external size front to back: 433mm, 3 1/2", push knob waste kit, without drainer, no tap hole, with overflow</t>
  </si>
  <si>
    <t>135.0682.827</t>
  </si>
  <si>
    <t>7612986236101</t>
  </si>
  <si>
    <t>FRANKE, Maris, MRG 210-72, Flächenbündig, Fragranite, Black Matt, Druckknopfventil</t>
  </si>
  <si>
    <t>FRANKE, Maris, MRG 210-72, Incasso a filo, Fragranite, Black Matt, Pomolo a pressione</t>
  </si>
  <si>
    <t>FRANKE, Maris, MRG 210-72, Montage affleurés, Fragranite, Black Matt, Bouton-poussoir</t>
  </si>
  <si>
    <t>MRG 210-72 , Maris, granite, NONE, Matte Black, inset &lt;(&gt;&amp;&lt;)&gt; undermount, 1 bowl, bowl 1 size right to left: 720mm, bowl 1 size front to back: 400mm, bowl 1 depth: 200mm, external size right to left: 753mm, external size front to back: 433mm, 3 1/2", push knob waste kit, without drainer, no tap hole, with overflow</t>
  </si>
  <si>
    <t>135.0682.829</t>
  </si>
  <si>
    <t>7612986236125</t>
  </si>
  <si>
    <t>FRANKE, Maris, MRG 210-37 A, Flächenbündig, mit Armaturenbank, Fragranite, Onyx, Druckknopfventil</t>
  </si>
  <si>
    <t>FRANKE, Maris, MRG 210-37, Incasso a filo, con piano rubinetteria, Fragranite, Onyx, Pomolo a pressione</t>
  </si>
  <si>
    <t>FRANKE, Maris, MRG 210-37, Bloc de robinetterie, Montage affleurés, Fragranite, Onyx, Bouton-poussoir</t>
  </si>
  <si>
    <t>MRG 210-37 TL, Maris, granite, ONYX, Franke, flushmount, 1 bowl, without drainer, bowl 1 size right to left: 370mm, bowl 1 size front to back: 399mm, bowl 1 depth: 200mm, external size right to left: 403mm, external size front to back: 503mm, 3 1/2", push knob waste, without drainer, 3_PRE_DRILLED, with rectangular overflow</t>
  </si>
  <si>
    <t>112.0030.882, 112.0188.651, 112.0655.481, 112.0655.482, 112.0655.483, 112.0655.488, 112.0655.489, 112.0473.656</t>
  </si>
  <si>
    <t>399,0 mm</t>
  </si>
  <si>
    <t>503,0 mm</t>
  </si>
  <si>
    <t>135.0682.830</t>
  </si>
  <si>
    <t>7612986236132</t>
  </si>
  <si>
    <t>FRANKE, Maris, MRG 210-37 A, Flächenbündig, mit Armaturenbank, Fragranite, Steingrau, Druckknopfventil</t>
  </si>
  <si>
    <t>FRANKE, Maris, MRG 210-37, Incasso a filo, con piano rubinetteria, Fragranite, Grigio Pietra, Pomolo a pressione</t>
  </si>
  <si>
    <t>FRANKE, Maris, MRG 210-37, Bloc de robinetterie, Montage affleurés, Fragranite, Gris Pierre, Bouton-poussoir</t>
  </si>
  <si>
    <t>MRG 210-37 TL, Maris, granite, Stone Grey, Franke, flushmount, 1 bowl, without drainer, bowl 1 size right to left: 370mm, bowl 1 size front to back: 399mm, bowl 1 depth: 200mm, external size right to left: 403mm, external size front to back: 503mm, 3 1/2", push knob waste, without drainer, 3_PRE_DRILLED, with rectangular overflow</t>
  </si>
  <si>
    <t>135.0682.831</t>
  </si>
  <si>
    <t>7612986236149</t>
  </si>
  <si>
    <t>FRANKE, Maris, MRG 210-37 A, Flächenbündig, mit ArmaturenbankFragranite, Glacier, Druckknopfventil</t>
  </si>
  <si>
    <t>FRANKE, Maris, MRG 210-37, Incasso a filo, con piano rubinetteria, Fragranite, Glacier, Pomolo a pressione</t>
  </si>
  <si>
    <t>FRANKE, Maris, MRG 210-37, Bloc de robinetterie, Montage affleurés, Fragranite, Glacier, Bouton-poussoir</t>
  </si>
  <si>
    <t>MRG 210-37 TL, Maris, granite, Polar White, Franke, flushmount, 1 bowl, without drainer, bowl 1 size right to left: 370mm, bowl 1 size front to back: 399mm, bowl 1 depth: 200mm, external size right to left: 403mm, external size front to back: 503mm, 3 1/2", push knob waste, without drainer, 3_PRE_DRILLED, with rectangular overflow</t>
  </si>
  <si>
    <t>135.0682.832</t>
  </si>
  <si>
    <t>7612986236156</t>
  </si>
  <si>
    <t>FRANKE, Maris, MRG 210-37 A, Flächenbündig, mit Armaturenbank, Fragranite, Cashmere, Druckknopfventil</t>
  </si>
  <si>
    <t>FRANKE, Maris, MRG 210-37, Incasso a filo, con piano rubinetteria, Fragranite, Cashmere, Pomolo a pressione</t>
  </si>
  <si>
    <t>FRANKE, Maris, MRG 210-37, Bloc de robinetterie, Montage affleurés, Fragranite, Cashmere, Bouton-poussoir</t>
  </si>
  <si>
    <t>MRG 210-37 TL, Maris, granite, Oyster, Franke, flushmount, 1 bowl, without drainer, bowl 1 size right to left: 370mm, bowl 1 size front to back: 399mm, bowl 1 depth: 200mm, external size right to left: 403mm, external size front to back: 503mm, 3 1/2", push knob waste, without drainer, 3_PRE_DRILLED, with rectangular overflow</t>
  </si>
  <si>
    <t>135.0682.833</t>
  </si>
  <si>
    <t>7612986236163</t>
  </si>
  <si>
    <t>FRANKE, Maris, MRG 210-37 A, Flächenbündig, mit Armaturenbank, Fragranite, Black Matt, Druckknopfventil</t>
  </si>
  <si>
    <t>FRANKE, Maris, MRG 210-37, Incasso a filo, con piano rubinetteria, Fragranite, Black Matt, Pomolo a pressione</t>
  </si>
  <si>
    <t>FRANKE, Maris, MRG 210-37, Bloc de robinetterie, Montage affleurés, Fragranite, Black Matt, Bouton-poussoir</t>
  </si>
  <si>
    <t>MRG 210-37 TL, Maris, granite, Matte Black, Franke, flushmount, 1 bowl, without drainer, bowl 1 size right to left: 370mm, bowl 1 size front to back: 399mm, bowl 1 depth: 200mm, external size right to left: 403mm, external size front to back: 503mm, 3 1/2", push knob waste, without drainer, 3_PRE_DRILLED, with rectangular overflow</t>
  </si>
  <si>
    <t>135.0682.890</t>
  </si>
  <si>
    <t>7612986236293</t>
  </si>
  <si>
    <t>FRANKE, Maris, MRG 210-52 A, Flächenbündig, mit Armaturenbank, Fragranite, Onyx, Druckknopfventil</t>
  </si>
  <si>
    <t>FRANKE, Maris, MRG 210-52, Incasso a filo, con piano rubinetteria, Fragranite, Onyx, Pomolo a pressione</t>
  </si>
  <si>
    <t>FRANKE, Maris, MRG 210-52, Bloc de robinetterie, Montage affleurés, Fragranite, Onyx, Bouton-poussoir</t>
  </si>
  <si>
    <t>MRG 210-52 TL, Maris, granite, Onyx,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</si>
  <si>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135.0682.961</t>
  </si>
  <si>
    <t>7612986236705</t>
  </si>
  <si>
    <t>FRANKE, Maris, MRG 210-52 A, Flächenbündig, mit Armaturenbank, Fragranite, Steingrau, Druckknopfventil</t>
  </si>
  <si>
    <t>FRANKE, Maris, MRG 210-52, Incasso a filo, con piano rubinetteria, Fragranite, Grigio Pietra, Pomolo a pressione</t>
  </si>
  <si>
    <t>FRANKE, Maris, MRG 210-52, Bloc de robinetterie, Montage affleurés, Fragranite, Gris Pierre, Bouton-poussoir</t>
  </si>
  <si>
    <t>MRG 210-52 TL, Maris, granite, Stonegrey,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</si>
  <si>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135.0682.962</t>
  </si>
  <si>
    <t>7612986236712</t>
  </si>
  <si>
    <t>FRANKE, Maris, MRG 210-52 A, Flächenbündig, mit ArmaturenbankFragranite, Glacier, Druckknopfventil</t>
  </si>
  <si>
    <t>FRANKE, Maris, MRG 210-52, Incasso a filo, con piano rubinetteria, Fragranite, Glacier, Pomolo a pressione</t>
  </si>
  <si>
    <t>FRANKE, Maris, MRG 210-52, Bloc de robinetterie, Montage affleurés, Fragranite, Glacier, Bouton-poussoir</t>
  </si>
  <si>
    <t>MRG 210-52 TL, Maris, granite, Polar White,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</si>
  <si>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135.0682.963</t>
  </si>
  <si>
    <t>7612986236729</t>
  </si>
  <si>
    <t>FRANKE, Maris, MRG 210-52 A, Flächenbündig, mit Armaturenbank, Fragranite, Cashmere, Druckknopfventil</t>
  </si>
  <si>
    <t>FRANKE, Maris, MRG 210-52, Incasso a filo, con piano rubinetteria, Fragranite, Cashmere, Pomolo a pressione</t>
  </si>
  <si>
    <t>FRANKE, Maris, MRG 210-52, Bloc de robinetterie, Montage affleurés, Fragranite, Cashmere, Bouton-poussoir</t>
  </si>
  <si>
    <t>MRG 210-52 TL, Maris, granite, Oyster,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</si>
  <si>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135.0682.964</t>
  </si>
  <si>
    <t>7612986236736</t>
  </si>
  <si>
    <t>FRANKE, Maris, MRG 210-52 A, Flächenbündig, mit Armaturenbank, Fragranite, Black Matt, Druckknopfventil</t>
  </si>
  <si>
    <t>FRANKE, Maris, MRG 210-52, Incasso a filo, con piano rubinetteria, Fragranite, Black Matt, Pomolo a pressione</t>
  </si>
  <si>
    <t>FRANKE, Maris, MRG 210-52, Bloc de robinetterie, Montage affleurés, Fragranite, Black Matt, Bouton-poussoir</t>
  </si>
  <si>
    <t>MRG 210-52 TL, Maris, granite, Matte Black,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</si>
  <si>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135.0682.965</t>
  </si>
  <si>
    <t>7612986236743</t>
  </si>
  <si>
    <t>FRANKE, Maris, MRG 210-72 A, Flächenbündig, mit Armaturenbank, Fragranite, Onyx, Druckknopfventil</t>
  </si>
  <si>
    <t>FRANKE, Maris, MRG 210-72, Incasso a filo, con piano rubinetteria, Fragranite, Onyx, Pomolo a pressione</t>
  </si>
  <si>
    <t>FRANKE, Maris, MRG 210-72, Bloc de robinetterie, Montage affleurés, Fragranite, Onyx, Bouton-poussoir</t>
  </si>
  <si>
    <t>MRG 210-72 TL, Maris, granite, Onyx,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</si>
  <si>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135.0682.966</t>
  </si>
  <si>
    <t>7612986236750</t>
  </si>
  <si>
    <t>FRANKE, Maris, MRG 210-72 A, Flächenbündig, mit Armaturenbank, Fragranite, Steingrau, Druckknopfventil</t>
  </si>
  <si>
    <t>FRANKE, Maris, MRG 210-72, Incasso a filo, con piano rubinetteria, Fragranite, Grigio Pietra, Pomolo a pressione</t>
  </si>
  <si>
    <t>FRANKE, Maris, MRG 210-72, Bloc de robinetterie, Montage affleurés, Fragranite, Gris Pierre, Bouton-poussoir</t>
  </si>
  <si>
    <t>MRG 210-72 TL, Maris, granite, Stone Grey,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</si>
  <si>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135.0682.967</t>
  </si>
  <si>
    <t>7612986236767</t>
  </si>
  <si>
    <t>FRANKE, Maris, MRG 210-72 A, Flächenbündig, mit ArmaturenbankFragranite, Glacier, Druckknopfventil</t>
  </si>
  <si>
    <t>FRANKE, Maris, MRG 210-72, Incasso a filo, con piano rubinetteria, Fragranite, Glacier, Pomolo a pressione</t>
  </si>
  <si>
    <t>FRANKE, Maris, MRG 210-72, Bloc de robinetterie, Montage affleurés, Fragranite, Glacier, Bouton-poussoir</t>
  </si>
  <si>
    <t>MRG 210-72 TL, Maris, granite, Polar White,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</si>
  <si>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135.0682.968</t>
  </si>
  <si>
    <t>7612986236774</t>
  </si>
  <si>
    <t>FRANKE, Maris, MRG 210-72 A, Flächenbündig, mit Armaturenbank, Fragranite, Cashmere, Druckknopfventil</t>
  </si>
  <si>
    <t>FRANKE, Maris, MRG 210-72, Incasso a filo, con piano rubinetteria, Fragranite, Cashmere, Pomolo a pressione</t>
  </si>
  <si>
    <t>FRANKE, Maris, MRG 210-72, Bloc de robinetterie, Montage affleurés, Fragranite, Cashmere, Bouton-poussoir</t>
  </si>
  <si>
    <t>MRG 210-72 TL, Maris, granite, Oyster,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</si>
  <si>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135.0682.969</t>
  </si>
  <si>
    <t>7612986236781</t>
  </si>
  <si>
    <t>FRANKE, Maris, MRG 210-72 A, Flächenbündig, mit Armaturenbank, Fragranite, Black Matt, Druckknopfventil</t>
  </si>
  <si>
    <t>FRANKE, Maris, MRG 210-72, Incasso a filo, con piano rubinetteria, Fragranite, Black Matt, Pomolo a pressione</t>
  </si>
  <si>
    <t>FRANKE, Maris, MRG 210-72, Bloc de robinetterie, Montage affleurés, Fragranite, Black Matt, Bouton-poussoir</t>
  </si>
  <si>
    <t>MRG 210-72 TL, Maris, granite, Matte Black,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</si>
  <si>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135.0682.982</t>
  </si>
  <si>
    <t>7612986236699</t>
  </si>
  <si>
    <t>FRANKE, Maris, MRG 210-37, Flächenbündig, Fragranite, Onyx, Siebkorbstopfen</t>
  </si>
  <si>
    <t>FRANKE, Maris, MRG 210-37, Incasso a filo, Fragranite, Onyx, Piletta con scarico a setaccio</t>
  </si>
  <si>
    <t>FRANKE, Maris, MRG 210-37, Montage affleurés, Fragranite, Onyx, Bouchon à grille</t>
  </si>
  <si>
    <t>MRG 210-37, Maris, granite, ONYX,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</si>
  <si>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135.0682.983</t>
  </si>
  <si>
    <t>7612986236804</t>
  </si>
  <si>
    <t>FRANKE, Maris, MRG 210-37, Flächenbündig, Fragranite, Steingrau, Siebkorbstopfen</t>
  </si>
  <si>
    <t>FRANKE, Maris, MRG 210-37, Incasso a filo, Fragranite, Grigio Pietra, Piletta con scarico a setaccio</t>
  </si>
  <si>
    <t>FRANKE, Maris, MRG 210-37, Montage affleurés, Fragranite, Gris Pierre, Bouchon à grille</t>
  </si>
  <si>
    <t>MRG 210-37, Maris, granite, stonegrey,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</si>
  <si>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135.0682.984</t>
  </si>
  <si>
    <t>7612986236811</t>
  </si>
  <si>
    <t>FRANKE, Maris, MRG 210-37, Flächenbündig, Fragranite, Glacier, Siebkorbstopfen</t>
  </si>
  <si>
    <t>FRANKE, Maris, MRG 210-37, Incasso a filo, Fragranite, Glacier, Piletta con scarico a setaccio</t>
  </si>
  <si>
    <t>FRANKE, Maris, MRG 210-37, Montage affleurés, Fragranite, Glacier, Bouchon à grille</t>
  </si>
  <si>
    <t>MRG 210-37, Maris, granite, polarwhite,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</si>
  <si>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135.0682.985</t>
  </si>
  <si>
    <t>7612986236828</t>
  </si>
  <si>
    <t>FRANKE, Maris, MRG 210-37, Flächenbündig, Fragranite, Cashmere, Siebkorbstopfen</t>
  </si>
  <si>
    <t>FRANKE, Maris, MRG 210-37, Incasso a filo, Fragranite, Cashmere, Piletta con scarico a setaccio</t>
  </si>
  <si>
    <t>FRANKE, Maris, MRG 210-37, Montage affleurés, Fragranite, Cashmere, Bouchon à grille</t>
  </si>
  <si>
    <t>MRG 210-37, Maris, granite, oyster,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</si>
  <si>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135.0682.986</t>
  </si>
  <si>
    <t>7612986236835</t>
  </si>
  <si>
    <t>FRANKE, Maris, MRG 210-37, Flächenbündig, Fragranite, Black Matt, Siebkorbstopfen</t>
  </si>
  <si>
    <t>FRANKE, Maris, MRG 210-37, Incasso a filo, Fragranite, Black Matt, Piletta con scarico a setaccio</t>
  </si>
  <si>
    <t>FRANKE, Maris, MRG 210-37, Montage affleurés, Fragranite, Black Matt, Bouchon à grille</t>
  </si>
  <si>
    <t>MRG 210-37, Maris, granite, Matte Black,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</si>
  <si>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135.0682.988</t>
  </si>
  <si>
    <t>7612986236842</t>
  </si>
  <si>
    <t>FRANKE, Maris, MRG 210-52, Flächenbündig, Fragranite, Onyx, Siebkorbstopfen</t>
  </si>
  <si>
    <t>FRANKE, Maris, MRG 210-52, Incasso a filo, Fragranite, Onyx, Piletta con scarico a setaccio</t>
  </si>
  <si>
    <t>FRANKE, Maris, MRG 210-52, Montage affleurés, Fragranite, Onyx, Bouchon à grille</t>
  </si>
  <si>
    <t>MRG 210-52, Maris, granite, NONE, onyx, inset &lt;(&gt;&amp;&lt;)&gt; undermount, 1 bowl, bowl 1 size right to left: 520mm, bowl 1 size front to back: 400mm, bowl 1 depth: 200mm, external size right to left: 553mm, external size front to back: 433mm, 3 1/2", basket strainer waste, without drainer, no tap hole, with overflow</t>
  </si>
  <si>
    <t>135.0682.989</t>
  </si>
  <si>
    <t>7612986236859</t>
  </si>
  <si>
    <t>FRANKE, Maris, MRG 210-52, Flächenbündig, Fragranite, Steingrau, Siebkorbstopfen</t>
  </si>
  <si>
    <t>FRANKE, Maris, MRG 210-52, Incasso a filo, Fragranite, Grigio Pietra, Piletta con scarico a setaccio</t>
  </si>
  <si>
    <t>FRANKE, Maris, MRG 210-52, Montage affleurés, Fragranite, Gris Pierre, Bouchon à grille</t>
  </si>
  <si>
    <t>MRG 210-52, Maris, granite, NONE, stonegrey, inset &lt;(&gt;&amp;&lt;)&gt; undermount, 1 bowl, bowl 1 size right to left: 520mm, bowl 1 size front to back: 400mm, bowl 1 depth: 200mm, external size right to left: 553mm, external size front to back: 433mm, 3 1/2", basket strainer waste, without drainer, no tap hole, with overflow</t>
  </si>
  <si>
    <t>135.0682.990</t>
  </si>
  <si>
    <t>7612986236866</t>
  </si>
  <si>
    <t>FRANKE, Maris, MRG 210-52, Flächenbündig, Fragranite, Glacier, Siebkorbstopfen</t>
  </si>
  <si>
    <t>FRANKE, Maris, MRG 210-52, Incasso a filo, Fragranite, Glacier, Piletta con scarico a setaccio</t>
  </si>
  <si>
    <t>FRANKE, Maris, MRG 210-52, Montage affleurés, Fragranite, Glacier, Bouchon à grille</t>
  </si>
  <si>
    <t>MRG 210-52, Maris, granite, NONE, polarwhite, inset &lt;(&gt;&amp;&lt;)&gt; undermount, 1 bowl, bowl 1 size right to left: 520mm, bowl 1 size front to back: 400mm, bowl 1 depth: 200mm, external size right to left: 553mm, external size front to back: 433mm, 3 1/2", basket strainer waste, without drainer, no tap hole, with overflow</t>
  </si>
  <si>
    <t>135.0683.021</t>
  </si>
  <si>
    <t>7612986236873</t>
  </si>
  <si>
    <t>FRANKE, Maris, MRG 210-52, Flächenbündig, Fragranite, Cashmere, Siebkorbstopfen</t>
  </si>
  <si>
    <t>FRANKE, Maris, MRG 210-52, Incasso a filo, Fragranite, Cashmere, Piletta con scarico a setaccio</t>
  </si>
  <si>
    <t>FRANKE, Maris, MRG 210-52, Montage affleurés, Fragranite, Cashmere, Bouchon à grille</t>
  </si>
  <si>
    <t>MRG 210-52, Maris, granite, NONE, oyster, inset &lt;(&gt;&amp;&lt;)&gt; undermount, 1 bowl, bowl 1 size right to left: 520mm, bowl 1 size front to back: 400mm, bowl 1 depth: 200mm, external size right to left: 553mm, external size front to back: 433mm, 3 1/2", basket strainer waste, without drainer, no tap hole, with overflow</t>
  </si>
  <si>
    <t>135.0683.022</t>
  </si>
  <si>
    <t>7612986236880</t>
  </si>
  <si>
    <t>FRANKE, Maris, MRG 210-52, Flächenbündig, Fragranite, Black Matt, Siebkorbstopfen</t>
  </si>
  <si>
    <t>FRANKE, Maris, MRG 210-52, Incasso a filo, Fragranite, Black Matt, Piletta con scarico a setaccio</t>
  </si>
  <si>
    <t>FRANKE, Maris, MRG 210-52, Montage affleurés, Fragranite, Black Matt, Bouchon à grille</t>
  </si>
  <si>
    <t>MRG 210-52, Maris, granite, NONE, Matte Black, inset &lt;(&gt;&amp;&lt;)&gt; undermount, 1 bowl, bowl 1 size right to left: 520mm, bowl 1 size front to back: 400mm, bowl 1 depth: 200mm, external size right to left: 553mm, external size front to back: 433mm, 3 1/2", basket strainer waste, without drainer, no tap hole, with overflow</t>
  </si>
  <si>
    <t>135.0683.023</t>
  </si>
  <si>
    <t>7612986236897</t>
  </si>
  <si>
    <t>FRANKE, Maris, MRG 210-72, Flächenbündig, Fragranite, Onyx, Siebkorbstopfen</t>
  </si>
  <si>
    <t>FRANKE, Maris, MRG 210-72, Incasso a filo, Fragranite, Onyx, Piletta con scarico a setaccio</t>
  </si>
  <si>
    <t>FRANKE, Maris, MRG 210-72, Montage affleurés, Fragranite, Onyx, Bouchon à grille</t>
  </si>
  <si>
    <t>MRG 210-72 , Maris, granite, NONE, onyx, inset &lt;(&gt;&amp;&lt;)&gt; undermount, 1 bowl, bowl 1 size right to left: 720mm, bowl 1 size front to back: 400mm, bowl 1 depth: 200mm, external size right to left: 753mm, external size front to back: 433mm, 3 1/2", basket strainer waste, without drainer, no tap hole, with overflow</t>
  </si>
  <si>
    <t>135.0683.024</t>
  </si>
  <si>
    <t>7612986236903</t>
  </si>
  <si>
    <t>FRANKE, Maris, MRG 210-72, Flächenbündig, Fragranite, Steingrau, Siebkorbstopfen</t>
  </si>
  <si>
    <t>FRANKE, Maris, MRG 210-72, Incasso a filo, Fragranite, Grigio Pietra, Piletta con scarico a setaccio</t>
  </si>
  <si>
    <t>FRANKE, Maris, MRG 210-72, Montage affleurés, Fragranite, Gris Pierre, Bouchon à grille</t>
  </si>
  <si>
    <t>MRG 210-72 , Maris, granite, NONE, stonegrey, inset &lt;(&gt;&amp;&lt;)&gt; undermount, 1 bowl, bowl 1 size right to left: 720mm, bowl 1 size front to back: 400mm, bowl 1 depth: 200mm, external size right to left: 753mm, external size front to back: 433mm, 3 1/2", basket strainer waste, without drainer, no tap hole, with overflow</t>
  </si>
  <si>
    <t>135.0683.025</t>
  </si>
  <si>
    <t>7612986236910</t>
  </si>
  <si>
    <t>FRANKE, Maris, MRG 210-72, Flächenbündig, Fragranite, Glacier, Siebkorbstopfen</t>
  </si>
  <si>
    <t>FRANKE, Maris, MRG 210-72, Incasso a filo, Fragranite, Glacier, Piletta con scarico a setaccio</t>
  </si>
  <si>
    <t>FRANKE, Maris, MRG 210-72, Montage affleurés, Fragranite, Glacier, Bouchon à grille</t>
  </si>
  <si>
    <t>MRG 210-72 , Maris, granite, NONE, polar white, inset &lt;(&gt;&amp;&lt;)&gt; undermount, 1 bowl, bowl 1 size right to left: 720mm, bowl 1 size front to back: 400mm, bowl 1 depth: 200mm, external size right to left: 753mm, external size front to back: 433mm, 3 1/2", basket strainer waste, without drainer, no tap hole, with overflow</t>
  </si>
  <si>
    <t>135.0683.026</t>
  </si>
  <si>
    <t>7612986236927</t>
  </si>
  <si>
    <t>FRANKE, Maris, MRG 210-72, Flächenbündig, Fragranite, Cashmere, Siebkorbstopfen</t>
  </si>
  <si>
    <t>FRANKE, Maris, MRG 210-72, Incasso a filo, Fragranite, Cashmere, Piletta con scarico a setaccio</t>
  </si>
  <si>
    <t>FRANKE, Maris, MRG 210-72, Montage affleurés, Fragranite, Cashmere, Bouchon à grille</t>
  </si>
  <si>
    <t>MRG 210-72 , Maris, granite, NONE, oyster, inset &lt;(&gt;&amp;&lt;)&gt; undermount, 1 bowl, bowl 1 size right to left: 720mm, bowl 1 size front to back: 400mm, bowl 1 depth: 200mm, external size right to left: 753mm, external size front to back: 433mm, 3 1/2", basket strainer waste, without drainer, no tap hole, with overflow</t>
  </si>
  <si>
    <t>135.0683.027</t>
  </si>
  <si>
    <t>7612986236934</t>
  </si>
  <si>
    <t>FRANKE, Maris, MRG 210-72, Flächenbündig, Fragranite, Black Matt, Siebkorbstopfen</t>
  </si>
  <si>
    <t>FRANKE, Maris, MRG 210-72, Incasso a filo, Fragranite, Black Matt, Piletta con scarico a setaccio</t>
  </si>
  <si>
    <t>FRANKE, Maris, MRG 210-72, Montage affleurés, Fragranite, Black Matt, Bouchon à grille</t>
  </si>
  <si>
    <t>MRG 210-72 , Maris, granite, NONE, Matte Black, inset &lt;(&gt;&amp;&lt;)&gt; undermount, 1 bowl, bowl 1 size right to left: 720mm, bowl 1 size front to back: 400mm, bowl 1 depth: 200mm, external size right to left: 753mm, external size front to back: 433mm, 3 1/2", basket strainer waste, without drainer, no tap hole, with overflow</t>
  </si>
  <si>
    <t>135.0683.028</t>
  </si>
  <si>
    <t>7612986236941</t>
  </si>
  <si>
    <t>FRANKE, Maris, MRG 210-37 A, Flächenbündig, mit Armaturenbank, Fragranite, Onyx, Siebkorbstopfen</t>
  </si>
  <si>
    <t>FRANKE, Maris, MRG 210-37, Incasso a filo, con piano rubinetteria, Fragranite, Onyx, Piletta con scarico a setaccio</t>
  </si>
  <si>
    <t>FRANKE, Maris, MRG 210-37, Bloc de robinetterie, Montage affleurés, Fragranite, Onyx, Bouchon à grille</t>
  </si>
  <si>
    <t>MRG 210-37 TL, Maris, granite, ONYX,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</si>
  <si>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135.0683.029</t>
  </si>
  <si>
    <t>7612986236958</t>
  </si>
  <si>
    <t>FRANKE, Maris, MRG 210-37 A, Flächenbündig, mit Armaturenbank, Fragranite, Steingrau, Siebkorbstopfen</t>
  </si>
  <si>
    <t>FRANKE, Maris, MRG 210-37, Incasso a filo, con piano rubinetteria, Fragranite, Grigio Pietra, Piletta con scarico a setaccio</t>
  </si>
  <si>
    <t>FRANKE, Maris, MRG 210-37, Bloc de robinetterie, Montage affleurés, Fragranite, Gris Pierre, Bouchon à grille</t>
  </si>
  <si>
    <t>MRG 210-37 TL, Maris, granite, stonegrey,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</si>
  <si>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135.0683.030</t>
  </si>
  <si>
    <t>7612986236965</t>
  </si>
  <si>
    <t>FRANKE, Maris, MRG 210-37 A, Flächenbündig, mit Armaturenbank, Fragranite, Glacier, Siebkorbstopfen</t>
  </si>
  <si>
    <t>FRANKE, Maris, MRG 210-37, Incasso a filo, con piano rubinetteria, Fragranite, Glacier, Piletta con scarico a setaccio</t>
  </si>
  <si>
    <t>FRANKE, Maris, MRG 210-37, Bloc de robinetterie, Montage affleurés, Fragranite, Glacier, Bouchon à grille</t>
  </si>
  <si>
    <t>MRG 210-37 TL, Maris, granite, polarwhite,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</si>
  <si>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135.0683.031</t>
  </si>
  <si>
    <t>7612986236972</t>
  </si>
  <si>
    <t>FRANKE, Maris, MRG 210-37 A, Flächenbündig, mit Armaturenbank, Fragranite, Cashmere, Siebkorbstopfen</t>
  </si>
  <si>
    <t>FRANKE, Maris, MRG 210-37, Incasso a filo, con piano rubinetteria, Fragranite, Cashmere, Piletta con scarico a setaccio</t>
  </si>
  <si>
    <t>FRANKE, Maris, MRG 210-37, Bloc de robinetterie, Montage affleurés, Fragranite, Cashmere, Bouchon à grille</t>
  </si>
  <si>
    <t>MRG 210-37 TL, Maris, granite, oyster,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</si>
  <si>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135.0683.033</t>
  </si>
  <si>
    <t>7612986236996</t>
  </si>
  <si>
    <t>FRANKE, Maris, MRG 210-37 A, Flächenbündig, mit Armaturenbank, Fragranite, Black Matt, Siebkorbstopfen</t>
  </si>
  <si>
    <t>FRANKE, Maris, MRG 210-37, Incasso a filo, con piano rubinetteria, Fragranite, Black Matt, Piletta con scarico a setaccio</t>
  </si>
  <si>
    <t>FRANKE, Maris, MRG 210-37, Bloc de robinetterie, Montage affleurés, Fragranite, Black Matt, Bouchon à grille</t>
  </si>
  <si>
    <t>MRG 210-37 TL, Maris, granite, Matte Black,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</si>
  <si>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135.0683.034</t>
  </si>
  <si>
    <t>7612986237009</t>
  </si>
  <si>
    <t>FRANKE, Maris, MRG 210-52 A, Flächenbündig, mit Armaturenbank, Fragranite, Onyx, Siebkorbstopfen</t>
  </si>
  <si>
    <t>FRANKE, Maris, MRG 210-52, Incasso a filo, con piano rubinetteria, Fragranite, Onyx, Piletta con scarico a setaccio</t>
  </si>
  <si>
    <t>FRANKE, Maris, MRG 210-52, Bloc de robinetterie, Montage affleurés, Fragranite, Onyx, Bouchon à grille</t>
  </si>
  <si>
    <t>MRG 210-52 TL, Maris, granite, Onyx,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</si>
  <si>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135.0683.035</t>
  </si>
  <si>
    <t>7612986237016</t>
  </si>
  <si>
    <t>FRANKE, Maris, MRG 210-52 A, Flächenbündig, mit Armaturenbank, Fragranite, Steingrau, Siebkorbstopfen</t>
  </si>
  <si>
    <t>FRANKE, Maris, MRG 210-52, Incasso a filo, con piano rubinetteria, Fragranite, Grigio Pietra, Piletta con scarico a setaccio</t>
  </si>
  <si>
    <t>FRANKE, Maris, MRG 210-52, Bloc de robinetterie, Montage affleurés, Fragranite, Gris Pierre, Bouchon à grille</t>
  </si>
  <si>
    <t>MRG 210-52 TL, Maris, granite, stonegrey,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</si>
  <si>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135.0683.036</t>
  </si>
  <si>
    <t>7612986237023</t>
  </si>
  <si>
    <t>FRANKE, Maris, MRG 210-52 A, Flächenbündig, mit Armaturenbank, Fragranite, Glacier, Siebkorbstopfen</t>
  </si>
  <si>
    <t>FRANKE, Maris, MRG 210-52, Incasso a filo, con piano rubinetteria, Fragranite, Glacier, Piletta con scarico a setaccio</t>
  </si>
  <si>
    <t>FRANKE, Maris, MRG 210-52, Bloc de robinetterie, Montage affleurés, Fragranite, Glacier, Bouchon à grille</t>
  </si>
  <si>
    <t>MRG 210-52 TL, Maris, granite, polarwhite,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</si>
  <si>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135.0683.037</t>
  </si>
  <si>
    <t>7612986237030</t>
  </si>
  <si>
    <t>FRANKE, Maris, MRG 210-52 A, Flächenbündig, mit Armaturenbank, Fragranite, Cashmere, Siebkorbstopfen</t>
  </si>
  <si>
    <t>FRANKE, Maris, MRG 210-52, Incasso a filo, con piano rubinetteria, Fragranite, Cashmere, Piletta con scarico a setaccio</t>
  </si>
  <si>
    <t>FRANKE, Maris, MRG 210-52, Bloc de robinetterie, Montage affleurés, Fragranite, Cashmere, Bouchon à grille</t>
  </si>
  <si>
    <t>MRG 210-52 TL, Maris, granite, oyster ,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</si>
  <si>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135.0683.038</t>
  </si>
  <si>
    <t>7612986237047</t>
  </si>
  <si>
    <t>FRANKE, Maris, MRG 210-52 A, Flächenbündig, mit Armaturenbank, Fragranite, Black Matt, Siebkorbstopfen</t>
  </si>
  <si>
    <t>FRANKE, Maris, MRG 210-52, Incasso a filo, con piano rubinetteria, Fragranite, Black Matt, Piletta con scarico a setaccio</t>
  </si>
  <si>
    <t>FRANKE, Maris, MRG 210-52, Bloc de robinetterie, Montage affleurés, Fragranite, Black Matt, Bouchon à grille</t>
  </si>
  <si>
    <t>MRG 210-52 TL, Maris, granite, Matte Black,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</si>
  <si>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135.0683.039</t>
  </si>
  <si>
    <t>7612986237054</t>
  </si>
  <si>
    <t>FRANKE, Maris, MRG 210-72 A, Flächenbündig, mit Armaturenbank, Fragranite, Onyx, Siebkorbstopfen</t>
  </si>
  <si>
    <t>FRANKE, Maris, MRG 210-72, Incasso a filo, con piano rubinetteria, Fragranite, Onyx, Piletta con scarico a setaccio</t>
  </si>
  <si>
    <t>FRANKE, Maris, MRG 210-72, Bloc de robinetterie, Montage affleurés, Fragranite, Onyx, Bouchon à grille</t>
  </si>
  <si>
    <t>MRG 210-72 TL, Maris, granite, Onyx,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</si>
  <si>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135.0683.040</t>
  </si>
  <si>
    <t>7612986237061</t>
  </si>
  <si>
    <t>FRANKE, Maris, MRG 210-72 A, Flächenbündig, mit Armaturenbank, Fragranite, Steingrau, Siebkorbstopfen</t>
  </si>
  <si>
    <t>FRANKE, Maris, MRG 210-72, Incasso a filo, con piano rubinetteria, Fragranite, Grigio Pietra, Piletta con scarico a setaccio</t>
  </si>
  <si>
    <t>FRANKE, Maris, MRG 210-72, Bloc de robinetterie, Montage affleurés, Fragranite, Gris Pierre, Bouchon à grille</t>
  </si>
  <si>
    <t>MRG 210-72 TL, Maris, granite, stonegrey,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</si>
  <si>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135.0683.041</t>
  </si>
  <si>
    <t>7612986237078</t>
  </si>
  <si>
    <t>FRANKE, Maris, MRG 210-72 A, Flächenbündig, mit Armaturenbank, Fragranite, Glacier, Siebkorbstopfen</t>
  </si>
  <si>
    <t>FRANKE, Maris, MRG 210-72, Incasso a filo, con piano rubinetteria, Fragranite, Glacier, Piletta con scarico a setaccio</t>
  </si>
  <si>
    <t>FRANKE, Maris, MRG 210-72, Bloc de robinetterie, Montage affleurés, Fragranite, Glacier, Bouchon à grille</t>
  </si>
  <si>
    <t>MRG 210-72 TL, Maris, granite, polarwhite,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</si>
  <si>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135.0683.042</t>
  </si>
  <si>
    <t>7612986237085</t>
  </si>
  <si>
    <t>FRANKE, Maris, MRG 210-72 A, Flächenbündig, mit Armaturenbank, Fragranite, Cashmere, Siebkorbstopfen</t>
  </si>
  <si>
    <t>FRANKE, Maris, MRG 210-72, Incasso a filo, con piano rubinetteria, Fragranite, Cashmere, Piletta con scarico a setaccio</t>
  </si>
  <si>
    <t>FRANKE, Maris, MRG 210-72, Bloc de robinetterie, Montage affleurés, Fragranite, Cashmere, Bouchon à grille</t>
  </si>
  <si>
    <t>MRG 210-72 TL, Maris, granite, Oyster,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</si>
  <si>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135.0683.043</t>
  </si>
  <si>
    <t>7612986237092</t>
  </si>
  <si>
    <t>FRANKE, Maris, MRG 210-72 A, Flächenbündig, mit Armaturenbank, Fragranite, Black Matt, Siebkorbstopfen</t>
  </si>
  <si>
    <t>FRANKE, Maris, MRG 210-72, Incasso a filo, con piano rubinetteria, Fragranite, Black Matt, Piletta con scarico a setaccio</t>
  </si>
  <si>
    <t>FRANKE, Maris, MRG 210-72, Bloc de robinetterie, Montage affleurés, Fragranite, Black Matt, Bouchon à grille</t>
  </si>
  <si>
    <t>MRG 210-72 TL, Maris, granite, Matte Black,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</si>
  <si>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135.0683.044</t>
  </si>
  <si>
    <t>7612986237108</t>
  </si>
  <si>
    <t>FRANKE, Maris, MRG 210-37, Flächenbündig, Fragranite, Black Matt Collection, Siebkorbstopfen</t>
  </si>
  <si>
    <t>FRANKE, Maris, MRG 210-37, Incasso a filo, Fragranite, Black Matt Colection, Piletta con scarico a setaccio</t>
  </si>
  <si>
    <t>FRANKE, Maris, MRG 210-37, Montage affleurés, Fragranite, Black Matt Collection, Bouchon à grille</t>
  </si>
  <si>
    <t>MRG 210-37, Maris, granite, Matte Black Collection,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</si>
  <si>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135.0683.045</t>
  </si>
  <si>
    <t>7612986237115</t>
  </si>
  <si>
    <t>FRANKE, Maris, MRG 210-52, Flächenbündig, Fragranite, Black Matt Collection, Siebkorbstopfen</t>
  </si>
  <si>
    <t>FRANKE, Maris, MRG 210-52, Incasso a filo, Fragranite, Black Matt Colection, Piletta con scarico a setaccio</t>
  </si>
  <si>
    <t>FRANKE, Maris, MRG 210-52, Montage affleurés, Fragranite, Black Matt Collection, Bouchon à grille</t>
  </si>
  <si>
    <t>MRG 210-52, Maris, granite, NONE, Matte Black Collection, inset &lt;(&gt;&amp;&lt;)&gt; undermount, 1 bowl, bowl 1 size right to left: 520mm, bowl 1 size front to back: 400mm, bowl 1 depth: 200mm, external size right to left: 553mm, external size front to back: 433mm, 3 1/2", basket strainer waste, without drainer, no tap hole, with overflow</t>
  </si>
  <si>
    <t>135.0683.046</t>
  </si>
  <si>
    <t>7612986237122</t>
  </si>
  <si>
    <t>FRANKE, Maris, MRG 210-72, Flächenbündig, Fragranite, Black Matt Collection, Siebkorbstopfen</t>
  </si>
  <si>
    <t>FRANKE, Maris, MRG 210-72, Incasso a filo, Fragranite, Black Matt Colection, Piletta con scarico a setaccio</t>
  </si>
  <si>
    <t>FRANKE, Maris, MRG 210-72, Montage affleurés, Fragranite, Black Matt Collection, Bouchon à grille</t>
  </si>
  <si>
    <t>MRG 210-72 , Maris, granite, NONE, Matte Black Collection, inset &lt;(&gt;&amp;&lt;)&gt; undermount, 1 bowl, bowl 1 size right to left: 720mm, bowl 1 size front to back: 400mm, bowl 1 depth: 200mm, external size right to left: 753mm, external size front to back: 433mm, 3 1/2", basket strainer waste, without drainer, no tap hole, with overflow</t>
  </si>
  <si>
    <t>135.0683.047</t>
  </si>
  <si>
    <t>7612986237139</t>
  </si>
  <si>
    <t>FRANKE, Maris, MRG 210-37 A, Flächenbündig, mit Armaturenbank, Fragranite, Black Matt Collection, Siebkorbstopfen</t>
  </si>
  <si>
    <t>FRANKE, Maris, MRG 210-37, Incasso a filo, con piano rubinetteria, Fragranite, Black Matt Colection, Piletta con scarico a setaccio</t>
  </si>
  <si>
    <t>FRANKE, Maris, MRG 210-37, Bloc de robinetterie, Montage affleurés, Fragranite, Black Matt Collection, Bouchon à grille</t>
  </si>
  <si>
    <t>MRG 210-37 TL, Maris, granite, Matte Black Collection,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</si>
  <si>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135.0683.048</t>
  </si>
  <si>
    <t>7612986237146</t>
  </si>
  <si>
    <t>FRANKE, Maris, MRG 210-52 A, Flächenbündig, mit Armaturenbank, Fragranite, Black Matt Collection, Siebkorbstopfen</t>
  </si>
  <si>
    <t>FRANKE, Maris, MRG 210-52, Incasso a filo, con piano rubinetteria, Fragranite, Black Matt Colection, Piletta con scarico a setaccio</t>
  </si>
  <si>
    <t>FRANKE, Maris, MRG 210-52, Bloc de robinetterie, Montage affleurés, Fragranite, Black Matt Collection, Bouchon à grille</t>
  </si>
  <si>
    <t>MRG 210-52 TL, Maris, granite, Matte Black Collection,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</si>
  <si>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135.0683.049</t>
  </si>
  <si>
    <t>7612986237153</t>
  </si>
  <si>
    <t>FRANKE, Maris, MRG 210-72 A, Flächenbündig, mit Armaturenbank, Fragranite, Black Matt Collection, Siebkorbstopfen</t>
  </si>
  <si>
    <t>FRANKE, Maris, MRG 210-72, Incasso a filo, con piano rubinetteria, Fragranite, Black Matt Colection, Piletta con scarico a setaccio</t>
  </si>
  <si>
    <t>FRANKE, Maris, MRG 210-72, Bloc de robinetterie, Montage affleurés, Fragranite, Black Matt Collection, Bouchon à grille</t>
  </si>
  <si>
    <t>MRG 210-72 TL, Maris, granite, Matte Black Collection,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</si>
  <si>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135.0683.050</t>
  </si>
  <si>
    <t>7612986237160</t>
  </si>
  <si>
    <t>FRANKE, Maris, MRG 210-37, Flächenbündig, Fragranite, Black Matt Collection, Drehknopfventil</t>
  </si>
  <si>
    <t>FRANKE, Maris, MRG 210-37, Incasso a filo, Fragranite, Black Matt Colection, Pomolo girevole</t>
  </si>
  <si>
    <t>FRANKE, Maris, MRG 210-37, Montage affleurés, Fragranite, Black Matt Collection, Bouton rotatif</t>
  </si>
  <si>
    <t>MRG 210-37, Maris, granite, Matte Black Collection, Franke, flushmount, 1 bowl, without drainer, bowl 1 size right to left: 370mm, bowl 1 size front to back: 400mm, bowl 1 depth: 200mm, external size right to left: 403mm, external size front to back: 433mm, 3 1/2", basket strainer waste twist control, without drainer, no tap hole, with rectangular overflow</t>
  </si>
  <si>
    <t>135.0683.051</t>
  </si>
  <si>
    <t>7612986237177</t>
  </si>
  <si>
    <t>FRANKE, Maris, MRG 210-52, Flächenbündig, Fragranite, Black Matt Collection, Drehknopfventil</t>
  </si>
  <si>
    <t>FRANKE, Maris, MRG 210-52, Incasso a filo, Fragranite, Black Matt Colection, Pomolo girevole</t>
  </si>
  <si>
    <t>FRANKE, Maris, MRG 210-52, Montage affleurés, Fragranite, Black Matt Collection, Bouton rotatif</t>
  </si>
  <si>
    <t>MRG 210-52, Maris, granite, NONE, Matte Black Collection, inset &lt;(&gt;&amp;&lt;)&gt; undermount, 1 bowl, bowl 1 size right to left: 520mm, bowl 1 size front to back: 400mm, bowl 1 depth: 200mm, external size right to left: 553mm, external size front to back: 433mm, 3 1/2", basket strainer waste twist control, without drainer, no tap hole, with overflow</t>
  </si>
  <si>
    <t>135.0683.052</t>
  </si>
  <si>
    <t>7612986237184</t>
  </si>
  <si>
    <t>FRANKE, Maris, MRG 210-72, Flächenbündig, Fragranite, Black Matt Collection, Drehknopfventil</t>
  </si>
  <si>
    <t>FRANKE, Maris, MRG 210-72, Incasso a filo, Fragranite, Black Matt Colection, Pomolo girevole</t>
  </si>
  <si>
    <t>FRANKE, Maris, MRG 210-72, Montage affleurés, Fragranite, Black Matt Collection, Bouton rotatif</t>
  </si>
  <si>
    <t>MRG 210-72 , Maris, granite, NONE, Matte Black Collection, inset &lt;(&gt;&amp;&lt;)&gt; undermount, 1 bowl, bowl 1 size right to left: 720mm, bowl 1 size front to back: 400mm, bowl 1 depth: 200mm, external size right to left: 753mm, external size front to back: 433mm, 3 1/2", basket strainer waste twist control, without drainer, no tap hole, with overflow</t>
  </si>
  <si>
    <t>135.0683.053</t>
  </si>
  <si>
    <t>7612986237191</t>
  </si>
  <si>
    <t>FRANKE, Maris, MRG 210-37 A, Flächenbündig, mit Armaturenbank, Fragranite, Black Matt Collection, Drehknopfventil</t>
  </si>
  <si>
    <t>FRANKE, Maris, MRG 210-37, Incasso a filo, con piano rubinetteria, Fragranite, Black Matt Colection, Pomolo girevole</t>
  </si>
  <si>
    <t>FRANKE, Maris, MRG 210-37, Bloc de robinetterie, Montage affleurés, Fragranite, Black Matt Collection, Bouton rotatif</t>
  </si>
  <si>
    <t>MRG 210-37 TL, Maris, granite, Matte Black Collection, Franke, flushmount, 1 bowl, without drainer, bowl 1 size right to left: 370mm, bowl 1 size front to back: 399mm, bowl 1 depth: 200mm, external size right to left: 403mm, external size front to back: 503mm, 3 1/2", basket strainer waste twist control, without drainer, 3 _PRE_DRILLED, with rectangular overflow</t>
  </si>
  <si>
    <t>135.0683.054</t>
  </si>
  <si>
    <t>7612986237207</t>
  </si>
  <si>
    <t>FRANKE, Maris, MRG 210-52 A, Flächenbündig, mit Armaturenbank, Fragranite, Black Matt Collection, Drehknopfventil</t>
  </si>
  <si>
    <t>FRANKE, Maris, MRG 210-52, Incasso a filo, con piano rubinetteria, Fragranite, Black Matt Colection, Pomolo girevole</t>
  </si>
  <si>
    <t>FRANKE, Maris, MRG 210-52, Bloc de robinetterie, Montage affleurés, Fragranite, Black Matt Collection, Bouton rotatif</t>
  </si>
  <si>
    <t>MRG 210-52 TL, Maris, granite, Matte Black Collection, Franke, flushmount, 1 bowl, without drainer, bowl 1 size right to left: 370mm, bowl 1 size front to back: 399mm, bowl 1 depth: 200mm, external size right to left: 553mm, external size front to back: 503mm, 3 1/2", basket strainer waste twist control, without drainer, 3 _PRE_DRILLED, with rectangular overflow</t>
  </si>
  <si>
    <t>135.0683.055</t>
  </si>
  <si>
    <t>7612986237214</t>
  </si>
  <si>
    <t>FRANKE, Maris, MRG 210-72 A, Flächenbündig, mit Armaturenbank, Fragranite, Black Matt Collection, Drehknopfventil</t>
  </si>
  <si>
    <t>FRANKE, Maris, MRG 210-72, Incasso a filo, con piano rubinetteria, Fragranite, Black Matt Colection, Pomolo girevole</t>
  </si>
  <si>
    <t>FRANKE, Maris, MRG 210-72, Bloc de robinetterie, Montage affleurés, Fragranite, Black Matt Collection, Bouton rotatif</t>
  </si>
  <si>
    <t>MRG 210-72 TL, Maris, granite, Matte Black Collection, Franke, flushmount, 1 bowl, without drainer, bowl 1 size right to left: 370mm, bowl 1 size front to back: 399mm, bowl 1 depth: 200mm, external size right to left: 553mm, external size front to back: 503mm, 3 1/2", basket strainer waste twist control, without drainer, 5 _PRE_DRILLED, with rectangular overflow</t>
  </si>
  <si>
    <t>135.0714.207</t>
  </si>
  <si>
    <t>7612986398014</t>
  </si>
  <si>
    <t>MRG 210-72 3 1/2" PKW OT OBL VUEL MBC</t>
  </si>
  <si>
    <t>FRANKE, Maris, MRG 210-72, Flächenbündig, Fragranite, Black Matt Collection, Druckknopfventil</t>
  </si>
  <si>
    <t>FRANKE, Maris, MRG 210-72, Incasso a filo, Fragranite, Black Matt Colection, Pomolo a pressione</t>
  </si>
  <si>
    <t>FRANKE, Maris, MRG 210-72, Montage affleurés, Fragranite, Black Matt Collection, Bouton-poussoir</t>
  </si>
  <si>
    <t>MRG 210-72 , Maris, granite, NONE, Matte Black Collection, inset &lt;(&gt;&amp;&lt;)&gt; undermount, 1 bowl, bowl 1 size right to left: 720mm, bowl 1 size front to back: 400mm, bowl 1 depth: 200mm, external size right to left: 753mm, external size front to back: 433mm, 3 1/2", basket strainer waste push knob control, without drainer, no tap hole, with overflow</t>
  </si>
  <si>
    <t>135.0714.208</t>
  </si>
  <si>
    <t>7612986398021</t>
  </si>
  <si>
    <t>MRG 210-72 A 3 1/2" PKW OT 5BL VUEL MBC</t>
  </si>
  <si>
    <t>FRANKE, Maris, MRG 210-72 A, Flächenbündig, mit Armaturenbank, Fragranite, Black Matt Collection, Druckknopfventil</t>
  </si>
  <si>
    <t>FRANKE, Maris, MRG 210-72, Incasso a filo, con piano rubinetteria, Fragranite, Black Matt Colection, Pomolo a pressione</t>
  </si>
  <si>
    <t>FRANKE, Maris, MRG 210-72, Bloc de robinetterie, Montage affleurés, Fragranite, Black Matt Collection, Bouton-poussoir</t>
  </si>
  <si>
    <t>MRG 210-72 TL, Maris, granite, Matte Black Collection, Franke, flushmount, 1 bowl, without drainer, bowl 1 size right to left: 370mm, bowl 1 size front to back: 399mm, bowl 1 depth: 200mm, external size right to left: 553mm, external size front to back: 503mm, 3 1/2", basket strainer waste push knob control, without drainer, 5 _PRE_DRILLED, with rectangular overflow</t>
  </si>
  <si>
    <t>135.0714.209</t>
  </si>
  <si>
    <t>7612986398038</t>
  </si>
  <si>
    <t>MRG 210-52 3 1/2" PKW OT OBL VUEL MBC</t>
  </si>
  <si>
    <t>FRANKE, Maris, MRG 210-52, Flächenbündig, Fragranite, Black Matt Collection, Druckknopfventil</t>
  </si>
  <si>
    <t>FRANKE, Maris, MRG 210-52, Incasso a filo, Fragranite, Black Matt Colection, Pomolo a pressione</t>
  </si>
  <si>
    <t>FRANKE, Maris, MRG 210-52, Montage affleurés, Fragranite, Black Matt Collection, Bouton-poussoir</t>
  </si>
  <si>
    <t>MRG 210-52, Maris, granite, NONE, Matte Black Collection, inset &lt;(&gt;&amp;&lt;)&gt; undermount, 1 bowl, bowl 1 size right to left: 520mm, bowl 1 size front to back: 400mm, bowl 1 depth: 200mm, external size right to left: 553mm, external size front to back: 433mm, 3 1/2", basket strainer waste push knob control, without drainer, no tap hole, with overflow</t>
  </si>
  <si>
    <t>135.0714.210</t>
  </si>
  <si>
    <t>7612986398045</t>
  </si>
  <si>
    <t>MRG 210-52 A 3 1/2" PKW OT 3BL VUEL MBC</t>
  </si>
  <si>
    <t>FRANKE, Maris, MRG 210-52 A, Flächenbündig, mit Armaturenbank, Fragranite, Black Matt Collection, Druckknopfventil</t>
  </si>
  <si>
    <t>FRANKE, Maris, MRG 210-52, Incasso a filo, con piano rubinetteria, Fragranite, Black Matt Colection, Pomolo a pressione</t>
  </si>
  <si>
    <t>FRANKE, Maris, MRG 210-52, Bloc de robinetterie, Montage affleurés, Fragranite, Black Matt Collection, Bouton-poussoir</t>
  </si>
  <si>
    <t>MRG 210-52 TL, Maris, granite, Matte Black Collection, Franke, flushmount, 1 bowl, without drainer, bowl 1 size right to left: 370mm, bowl 1 size front to back: 399mm, bowl 1 depth: 200mm, external size right to left: 553mm, external size front to back: 503mm, 3 1/2", basket strainer waste push knob control, without drainer, 3 _PRE_DRILLED, with rectangular overflow</t>
  </si>
  <si>
    <t>135.0714.211</t>
  </si>
  <si>
    <t>7612986398052</t>
  </si>
  <si>
    <t>MRG 210-37 3 1/2" PKW OT OBL VUEL MBC</t>
  </si>
  <si>
    <t>FRANKE, Maris, MRG 210-37, Flächenbündig, Fragranite, Black Matt Collection, Druckknopfventil</t>
  </si>
  <si>
    <t>FRANKE, Maris, MRG 210-37, Incasso a filo, Fragranite, Black Matt Colection, Pomolo a pressione</t>
  </si>
  <si>
    <t>FRANKE, Maris, MRG 210-37, Montage affleurés, Fragranite, Black Matt Collection, Bouton-poussoir</t>
  </si>
  <si>
    <t>MRG 210-37, Maris, granite, Matte Black Collection, Franke, flushmount, 1 bowl, without drainer, bowl 1 size right to left: 370mm, bowl 1 size front to back: 400mm, bowl 1 depth: 200mm, external size right to left: 403mm, external size front to back: 433mm, 3 1/2", basket strainer waste push knob control, without drainer, no tap hole, with rectangular overflow</t>
  </si>
  <si>
    <t>135.0714.212</t>
  </si>
  <si>
    <t>7612986398069</t>
  </si>
  <si>
    <t>MRG 210-37 A 3 1/2" PKW OT 3BL VUEL MBC</t>
  </si>
  <si>
    <t>FRANKE, Maris, MRG 210-37 A, Flächenbündig, mit Armaturenbank, Fragranite, Black Matt Collection, Druckknopfventil</t>
  </si>
  <si>
    <t>FRANKE, Maris, MRG 210-37, Incasso a filo, con piano rubinetteria, Fragranite, Black Matt Colection, Pomolo a pressione</t>
  </si>
  <si>
    <t>FRANKE, Maris, MRG 210-37, Bloc de robinetterie, Montage affleurés, Fragranite, Black Matt Collection, Bouton-poussoir</t>
  </si>
  <si>
    <t>MRG 210-37 TL, Maris, granite, Matte Black Collection, Franke, flushmount, 1 bowl, without drainer, bowl 1 size right to left: 370mm, bowl 1 size front to back: 399mm, bowl 1 depth: 200mm, external size right to left: 403mm, external size front to back: 503mm, 3 1/2", basket strainer waste push knob control, without drainer, 3 _PRE_DRILLED, with rectangular overflow</t>
  </si>
  <si>
    <t>135.0715.499</t>
  </si>
  <si>
    <t>7612986405279</t>
  </si>
  <si>
    <t>MRG 210-72 3 1/2" DRKV VUEL SG</t>
  </si>
  <si>
    <t>FRANKE, Maris, MRG 210-72, Flächenbündig, Fragranite, Schiefergrau, Druckknopfventil</t>
  </si>
  <si>
    <t>FRANKE, Maris, MRG 210-72, Incasso a filo, Fragranite, Grigio Ardesia, Pomolo a pressione</t>
  </si>
  <si>
    <t>FRANKE, Maris, MRG 210-72, Montage affleurés, Fragranite, Gris Ardoise, Bouton-poussoir</t>
  </si>
  <si>
    <t>MRG 210-72 , Maris, granite, NONE, Schiefergrau, inset &lt;(&gt;&amp;&lt;)&gt; undermount, 1 bowl, bowl 1 size right to left: 720mm, bowl 1 size front to back: 400mm, bowl 1 depth: 200mm, external size right to left: 753mm, external size front to back: 433mm, 3 1/2", push knob waste kit, without drainer, no tap hole, with overflow</t>
  </si>
  <si>
    <t>135.0715.500</t>
  </si>
  <si>
    <t>7612986405286</t>
  </si>
  <si>
    <t>MRG 210-72 3 1/2" SV VUEL SG</t>
  </si>
  <si>
    <t>FRANKE, Maris, MRG 210-72, Flächenbündig, Fragranite, Schiefergrau, Siebkorbstopfen</t>
  </si>
  <si>
    <t>FRANKE, Maris, MRG 210-72, Incasso a filo, Fragranite, Grigio Ardesia, Piletta con scarico a setaccio</t>
  </si>
  <si>
    <t>FRANKE, Maris, MRG 210-72, Montage affleurés, Fragranite, Gris Ardoise, Bouchon à grille</t>
  </si>
  <si>
    <t>MRG 210-72 , Maris, granite, NONE, Schiefergrau, inset &lt;(&gt;&amp;&lt;)&gt; undermount, 1 bowl, bowl 1 size right to left: 720mm, bowl 1 size front to back: 400mm, bowl 1 depth: 200mm, external size right to left: 753mm, external size front to back: 433mm, 3 1/2", basket strainer waste, without drainer, no tap hole, with overflow</t>
  </si>
  <si>
    <t>135.0715.501</t>
  </si>
  <si>
    <t>7612986405293</t>
  </si>
  <si>
    <t>MRG 210-52 3 1/2" DRKV VUEL SG</t>
  </si>
  <si>
    <t>FRANKE, Maris, MRG 210-52, Flächenbündig, Fragranite, Schiefergrau, Druckknopfventil</t>
  </si>
  <si>
    <t>FRANKE, Maris, MRG 210-52, Incasso a filo, Fragranite, Grigio Ardesia, Pomolo a pressione</t>
  </si>
  <si>
    <t>FRANKE, Maris, MRG 210-52, Montage affleurés, Fragranite, Gris Ardoise, Bouton-poussoir</t>
  </si>
  <si>
    <t>MRG 210-52, Maris, granite, NONE, Schiefergrau, inset &lt;(&gt;&amp;&lt;)&gt; undermount, 1 bowl, bowl 1 size right to left: 520mm, bowl 1 size front to back: 400mm, bowl 1 depth: 200mm, external size right to left: 553mm, external size front to back: 433mm, 3 1/2", push knob waste kit, without drainer, no tap hole, with overflow</t>
  </si>
  <si>
    <t>135.0715.502</t>
  </si>
  <si>
    <t>7612986405309</t>
  </si>
  <si>
    <t>MRG 210-52 3 1/2" SV VUEL SG</t>
  </si>
  <si>
    <t>FRANKE, Maris, MRG 210-52, Flächenbündig, Fragranite, Schiefergrau, Siebkorbstopfen</t>
  </si>
  <si>
    <t>FRANKE, Maris, MRG 210-52, Incasso a filo, Fragranite, Grigio Ardesia, Piletta con scarico a setaccio</t>
  </si>
  <si>
    <t>FRANKE, Maris, MRG 210-52, Montage affleurés, Fragranite, Gris Ardoise, Bouchon à grille</t>
  </si>
  <si>
    <t>MRG 210-52, Maris, granite, NONE, Schiefergrau, inset &lt;(&gt;&amp;&lt;)&gt; undermount, 1 bowl, bowl 1 size right to left: 520mm, bowl 1 size front to back: 400mm, bowl 1 depth: 200mm, external size right to left: 553mm, external size front to back: 433mm, 3 1/2", basket strainer waste, without drainer, no tap hole, with overflow</t>
  </si>
  <si>
    <t>135.0715.503</t>
  </si>
  <si>
    <t>7612986405316</t>
  </si>
  <si>
    <t>MRG 210-37 3 1/2" DRKV VUEL SG</t>
  </si>
  <si>
    <t>FRANKE, Maris, MRG 210-37, Flächenbündig, Fragranite, Schiefergrau, Druckknopfventil</t>
  </si>
  <si>
    <t>FRANKE, Maris, MRG 210-37, Incasso a filo, Fragranite, Grigio Ardesia, Pomolo a pressione</t>
  </si>
  <si>
    <t>FRANKE, Maris, MRG 210-37, Montage affleurés, Fragranite, Gris Ardoise, Bouton-poussoir</t>
  </si>
  <si>
    <t>MRG 210-37, Maris, granite, Schiefergrau, Franke, flushmount, 1 bowl, without drainer, bowl 1 size right to left: 370mm, bowl 1 size front to back: 400mm, bowl 1 depth: 200mm, external size right to left: 403mm, external size front to back: 433mm, 3 1/2", push knob waste, without drainer, no tap hole, with rectangular overflow</t>
  </si>
  <si>
    <t>135.0715.504</t>
  </si>
  <si>
    <t>7612986405323</t>
  </si>
  <si>
    <t>MRG 210-37 3 1/2" SV VUEL SG</t>
  </si>
  <si>
    <t>FRANKE, Maris, MRG 210-37, Flächenbündig, Fragranite, Schiefergrau, Siebkorbstopfen</t>
  </si>
  <si>
    <t>FRANKE, Maris, MRG 210-37, Incasso a filo, Fragranite, Grigio Ardesia, Piletta con scarico a setaccio</t>
  </si>
  <si>
    <t>FRANKE, Maris, MRG 210-37, Montage affleurés, Fragranite, Gris Ardoise, Bouchon à grille</t>
  </si>
  <si>
    <t>MRG 210-37, Maris, granite, Schiefergrau, Franke, flushmount, 1 bowl, without drainer, bowl 1 size right to left: 370mm, bowl 1 size front to back: 400mm, bowl 1 depth: 200mm, external size right to left: 403mm, external size front to back: 433mm, 3 1/2", basket strainer waste, without drainer, no tap hole, with rectangular overflow</t>
  </si>
  <si>
    <t>135.0715.505</t>
  </si>
  <si>
    <t>7612986405330</t>
  </si>
  <si>
    <t>MRG 210-72 A 3 1/2" DRKV VUEL SG</t>
  </si>
  <si>
    <t>FRANKE, Maris, MRG 210-72 A, Flächenbündig, mit Armaturenbank, Fragranite, Schiefergrau, Druckknopfventil</t>
  </si>
  <si>
    <t>FRANKE, Maris, MRG 210-72, Incasso a filo, con piano rubinetteria, Fragranite, Grigio Ardesia, Pomolo a pressione</t>
  </si>
  <si>
    <t>FRANKE, Maris, MRG 210-72, Bloc de robinetterie, Montage affleurés, Fragranite, Gris Ardoise, Bouton-poussoir</t>
  </si>
  <si>
    <t>MRG 210-72 TL, Maris, granite, Schiefergrau, Franke, flushmount, 1 bowl, without drainer, bowl 1 size right to left: 370mm, bowl 1 size front to back: 399mm, bowl 1 depth: 200mm, external size right to left: 553mm, external size front to back: 503mm, 3 1/2", push knob waste, without drainer, 5_PRE_DRILLED, with rectangular overflow</t>
  </si>
  <si>
    <t>135.0715.506</t>
  </si>
  <si>
    <t>7612986405347</t>
  </si>
  <si>
    <t>MRG 210-72 A 3 1/2" SV VUEL SG</t>
  </si>
  <si>
    <t>FRANKE, Maris, MRG 210-72 A, Flächenbündig, mit Armaturenbank, Fragranite, Schiefergrau, Siebkorbstopfen</t>
  </si>
  <si>
    <t>FRANKE, Maris, MRG 210-72, Incasso a filo, con piano rubinetteria, Fragranite, Grigio Ardesia, Piletta con scarico a setaccio</t>
  </si>
  <si>
    <t>FRANKE, Maris, MRG 210-72, Bloc de robinetterie, Montage affleurés, Fragranite, Gris Ardoise, Bouchon à grille</t>
  </si>
  <si>
    <t>MRG 210-72 TL, Maris, granite, Schiefergrau, Franke, flushmount, 1 bowl, without drainer, bowl 1 size right to left: 370mm, bowl 1 size front to back: 399mm, bowl 1 depth: 200mm, external size right to left: 553mm, external size front to back: 503mm, 3 1/2", basket strainer waste, without drainer, 5_PRE_DRILLED, with rectangular overflow</t>
  </si>
  <si>
    <t>135.0715.507</t>
  </si>
  <si>
    <t>7612986405354</t>
  </si>
  <si>
    <t>MRG 210-52 A 3 1/2" DRKV VUEL SG</t>
  </si>
  <si>
    <t>FRANKE, Maris, MRG 210-52 A, Flächenbündig, mit Armaturenbank, Fragranite, Schiefergrau, Druckknopfventil</t>
  </si>
  <si>
    <t>FRANKE, Maris, MRG 210-52, Incasso a filo, con piano rubinetteria, Fragranite, Grigio Ardesia, Pomolo a pressione</t>
  </si>
  <si>
    <t>FRANKE, Maris, MRG 210-52, Bloc de robinetterie, Montage affleurés, Fragranite, Gris Ardoise, Bouton-poussoir</t>
  </si>
  <si>
    <t>MRG 210-52 TL, Maris, granite, Schiefergrau, Franke, flushmount, 1 bowl, without drainer, bowl 1 size right to left: 370mm, bowl 1 size front to back: 399mm, bowl 1 depth: 200mm, external size right to left: 553mm, external size front to back: 503mm, 3 1/2", push knob waste, without drainer, 3_PRE_DRILLED, with rectangular overflow</t>
  </si>
  <si>
    <t>135.0715.508</t>
  </si>
  <si>
    <t>7612986405361</t>
  </si>
  <si>
    <t>MRG 210-52 A 3 1/2" SV VUEL SG</t>
  </si>
  <si>
    <t>FRANKE, Maris, MRG 210-52 A, Flächenbündig, mit Armaturenbank, Fragranite, Schiefergrau, Siebkorbstopfen</t>
  </si>
  <si>
    <t>FRANKE, Maris, MRG 210-52, Incasso a filo, con piano rubinetteria, Fragranite, Grigio Ardesia, Piletta con scarico a setaccio</t>
  </si>
  <si>
    <t>FRANKE, Maris, MRG 210-52, Bloc de robinetterie, Montage affleurés, Fragranite, Gris Ardoise, Bouchon à grille</t>
  </si>
  <si>
    <t>MRG 210-52 TL, Maris, granite, Schiefergrau, Franke, flushmount, 1 bowl, without drainer, bowl 1 size right to left: 370mm, bowl 1 size front to back: 399mm, bowl 1 depth: 200mm, external size right to left: 553mm, external size front to back: 503mm, 3 1/2", basket strainer waste, without drainer, 3_PRE_DRILLED, with rectangular overflow</t>
  </si>
  <si>
    <t>135.0715.509</t>
  </si>
  <si>
    <t>7612986405378</t>
  </si>
  <si>
    <t>MRG 210-37 A 3 1/2" DRKV VUEL SG</t>
  </si>
  <si>
    <t>FRANKE, Maris, MRG 210-37 A, Flächenbündig, mit Armaturenbank, Fragranite, Schiefergrau, Druckknopfventil</t>
  </si>
  <si>
    <t>FRANKE, Maris, MRG 210-37, Incasso a filo, con piano rubinetteria, Fragranite, Grigio Ardesia, Pomolo a pressione</t>
  </si>
  <si>
    <t>FRANKE, Maris, MRG 210-37, Bloc de robinetterie, Montage affleurés, Fragranite, Gris Ardoise, Bouton-poussoir</t>
  </si>
  <si>
    <t>MRG 210-37 TL, Maris, granite, Schiefergrau, Franke, flushmount, 1 bowl, without drainer, bowl 1 size right to left: 370mm, bowl 1 size front to back: 399mm, bowl 1 depth: 200mm, external size right to left: 403mm, external size front to back: 503mm, 3 1/2", push knob waste, without drainer, 3_PRE_DRILLED, with rectangular overflow</t>
  </si>
  <si>
    <t>135.0715.510</t>
  </si>
  <si>
    <t>7612986405385</t>
  </si>
  <si>
    <t>MRG 210-37 A 3 1/2" SV VUEL SG</t>
  </si>
  <si>
    <t>FRANKE, Maris, MRG 210-37 A, Flächenbündig, mit Armaturenbank, Fragranite, Schiefergrau, Siebkorbstopfen</t>
  </si>
  <si>
    <t>FRANKE, Maris, MRG 210-37, Incasso a filo, con piano rubinetteria, Fragranite, Grigio Ardesia, Piletta con scarico a setaccio</t>
  </si>
  <si>
    <t>FRANKE, Maris, MRG 210-37, Bloc de robinetterie, Montage affleurés, Fragranite, Gris Ardoise, Bouchon à grille</t>
  </si>
  <si>
    <t>MRG 210-37 TL, Maris, granite, Schiefergrau, Franke, flushmount, 1 bowl, without drainer, bowl 1 size right to left: 370mm, bowl 1 size front to back: 399mm, bowl 1 depth: 200mm, external size right to left: 403mm, external size front to back: 503mm, 3 1/2", basket strainer waste, without drainer, 3_PRE_DRILLED, with rectangular overflow</t>
  </si>
  <si>
    <t>160.0705.403</t>
  </si>
  <si>
    <t>7612986350753</t>
  </si>
  <si>
    <t>Franke, Clear Water J, massiv Edelstahl, Hochdruck, Schwenkbereich 360°, Seitenbedienung inkl. Filtersystem</t>
  </si>
  <si>
    <t>Franke, Rubinetti, Clear Water J, Acciaio inossidabile, 360° Area di rotazione, Leva laterale,  Incluso sistema di filtraggio</t>
  </si>
  <si>
    <t>Franke, Robinet, Clear Water J, Acier inox, 360° Plage de pivotement,Commande latérale,  système de filtration inclus</t>
  </si>
  <si>
    <t>84818011</t>
  </si>
  <si>
    <t>160.0705.404</t>
  </si>
  <si>
    <t>7612986350760</t>
  </si>
  <si>
    <t>Franke, Clear Water L, massiv Edelstahl, Hochdruck, Schwenkbereich 360°, Seitenbedienung inkl. Filtersystem</t>
  </si>
  <si>
    <t>Franke, Rubinetti, Clear Water L, Acciaio inossidabile, 360° Area di rotazione, Leva laterale, Incluso sistema di filtraggio</t>
  </si>
  <si>
    <t>Franke, Robinet, Clear Water L, Acier inox, 360° Plage de pivotement, Commande latérale, système de filtration inclus</t>
  </si>
  <si>
    <t>FRANKE Hauben</t>
  </si>
  <si>
    <t>315.0599.933</t>
  </si>
  <si>
    <t>110.0392.862</t>
  </si>
  <si>
    <t>Franke Hauben</t>
  </si>
  <si>
    <t>Franke Hottes aspirantes</t>
  </si>
  <si>
    <t>Franke Cappe aspiranti</t>
  </si>
  <si>
    <t>Franke Hoods</t>
  </si>
  <si>
    <t>7612985766814</t>
  </si>
  <si>
    <t>FTCO 60 XS</t>
  </si>
  <si>
    <t>FRANKE, Einbauhaube, OMNIA, FTCO 60 XS, Edelstahl, 600 mm, Energieklasse A</t>
  </si>
  <si>
    <t>FRANKE, Cappa a incasso, OMNIA, FTCO 60 XS, Inox, 600 mm, Catergoria di efficenza A</t>
  </si>
  <si>
    <t>FRANKE, Hotte à encastrer, OMNIA, FTCO 60 XS, Acier Inox, 600 mm, Classe d'éfficacité énergétique A</t>
  </si>
  <si>
    <t>HOOD FTCO 60 XS FRANKE</t>
  </si>
  <si>
    <t>8414.6000</t>
  </si>
  <si>
    <t>325.0552.774</t>
  </si>
  <si>
    <t>7612985566803</t>
  </si>
  <si>
    <t>TALE 905 I XS</t>
  </si>
  <si>
    <t>Franke, Tale, HAUBE TALE INSEL 905, Edelstahl</t>
  </si>
  <si>
    <t>Franke, Tale, Cappa TALE INSEL 905, Acciaio inossidabile</t>
  </si>
  <si>
    <t>Franke, Tale, HATTE TALE INSEL 915, Acier inox</t>
  </si>
  <si>
    <t>HOOD TALE 905 I XS/2 FRANKE</t>
  </si>
  <si>
    <t>325.0634.193</t>
  </si>
  <si>
    <t>7612985938006</t>
  </si>
  <si>
    <t>TALE 615 W XS</t>
  </si>
  <si>
    <t>Franke, Tale, HAUBE TALE 615 , Edelstahl</t>
  </si>
  <si>
    <t>Franke, Tale, Cappa TALE 615 , Acciaio inossidabile</t>
  </si>
  <si>
    <t>Franke, Tale, HATTE TALE 615 , Acier inox</t>
  </si>
  <si>
    <t>HOOD TALE 615 W XS FRANKE, incl.CH-Adapter</t>
  </si>
  <si>
    <t>325.0634.194</t>
  </si>
  <si>
    <t>7612985938013</t>
  </si>
  <si>
    <t>TALE 915 W XS</t>
  </si>
  <si>
    <t>Franke, Tale, HAUBE TALE 915, Edelstahl</t>
  </si>
  <si>
    <t>Franke, Tale, Cappa TALE 915, Acciaio inossidabile</t>
  </si>
  <si>
    <t>Franke, Tale, HATTE  TALE 915, Acier inox</t>
  </si>
  <si>
    <t>HOOD TALE 915 W XS FRANKE, incl. CH-Adapter</t>
  </si>
  <si>
    <t>330.0634.191</t>
  </si>
  <si>
    <t>7612985937986</t>
  </si>
  <si>
    <t>FNO 605 BK</t>
  </si>
  <si>
    <t>Franke, Neo, Haube Neo FNO 605, schwarz</t>
  </si>
  <si>
    <t>Franke, Neo, Cappa Neo FNO 605, nero</t>
  </si>
  <si>
    <t>Franke, Neo, HATTE Neo FNO 605, noir</t>
  </si>
  <si>
    <t>HOOD FNO 605 BK FRK, incl. CH-Adapter</t>
  </si>
  <si>
    <t>330.0634.192</t>
  </si>
  <si>
    <t>7612985937993</t>
  </si>
  <si>
    <t>FNO 905 BK</t>
  </si>
  <si>
    <t>Franke, Neo, Haube Neo FNO 905 , schwarz</t>
  </si>
  <si>
    <t>Franke, Neo, Cappa Neo FNO 905 , nero</t>
  </si>
  <si>
    <t>Franke, Neo, HATTE  Neo FNO 905 , noir</t>
  </si>
  <si>
    <t>HOOD FNO 905 BK FRK, incl. CH-Adapter</t>
  </si>
  <si>
    <t>330.0694.060</t>
  </si>
  <si>
    <t>7612986300512</t>
  </si>
  <si>
    <t>FMA 2.0 PRO 907 BK</t>
  </si>
  <si>
    <t>Franke, Maris Pro, Haube FMA PRO 907 , schwarz</t>
  </si>
  <si>
    <t xml:space="preserve">Franke, Maris Pro, Cappa  FMA PRO 907 , nero </t>
  </si>
  <si>
    <t>Franke, Maris Pro, HATTE FMA PRO 907 , noir</t>
  </si>
  <si>
    <t>HOOD FMA 2.0 PRO 907 BK FRANKE</t>
  </si>
  <si>
    <t>330.0694.073</t>
  </si>
  <si>
    <t>7612986300543</t>
  </si>
  <si>
    <t>FVMY AH BK F90</t>
  </si>
  <si>
    <t>Franke, Mythos Air Hub, Haube FVMY AH F90 , schwarz</t>
  </si>
  <si>
    <t>Franke, Mythos Air Hub, Cappa FVMY AH F90 , nero</t>
  </si>
  <si>
    <t>Franke, Mythos Air Hub, HATTE FVMY AH F90  , noir</t>
  </si>
  <si>
    <t>HOOD FVMY AH BK F90 FRANKE</t>
  </si>
  <si>
    <t>330.0694.077</t>
  </si>
  <si>
    <t>7612986300574</t>
  </si>
  <si>
    <t>FMY PRO 907 FM BK/BK Matt</t>
  </si>
  <si>
    <t>Franke, Mythos Pro, Haube FMY PRO 907 , schwarz/Schwarz Matt</t>
  </si>
  <si>
    <t>Franke, Mythos Pro, Cappa FMY PRO 907 , nero / nero opaco</t>
  </si>
  <si>
    <t>Franke, Mythos Pro, HATTE FMY PRO 907 , noir/noir matt</t>
  </si>
  <si>
    <t>HOOD FMY PRO 907 FM BK/BK MATT FRANKE</t>
  </si>
  <si>
    <t>340.0595.364</t>
  </si>
  <si>
    <t>7612985747400</t>
  </si>
  <si>
    <t>FMA 839 HI</t>
  </si>
  <si>
    <t>Franke, Kochfeldabzug, Maris2Gether, FMA 839 HI, Schwarz</t>
  </si>
  <si>
    <t>Franke, cappa aspiranti per piano cottura, Maris2Gether, FMA 839 HI, nero</t>
  </si>
  <si>
    <t>Franke, Table de Cuisson er Systèmes d'aspiration encastrés, Maris2Gether, FMA 839 HI, noir</t>
  </si>
  <si>
    <t>HOOD FMA 839 HI FRANKE</t>
  </si>
  <si>
    <t>340.0597.249</t>
  </si>
  <si>
    <t>340.0529.586</t>
  </si>
  <si>
    <t>7612985753333</t>
  </si>
  <si>
    <t>FMY 839 HI 2.0</t>
  </si>
  <si>
    <t>FRANKE, Kochfeld inkl. Abzug, Mythos, FMY 839 HI, Glas , schwarz, 830 x 520 mm, Flächenbündiger Einbau</t>
  </si>
  <si>
    <t>CAPPA FMY 839 HI FRANKE</t>
  </si>
  <si>
    <t>HOTTE FMY 839 Mythos 2-gether HI FRANKE, noir</t>
  </si>
  <si>
    <t>HOOD FMY 839 HI 2.0 FRANKE</t>
  </si>
  <si>
    <t>8516.6000</t>
  </si>
  <si>
    <t>340.0678.203</t>
  </si>
  <si>
    <t>7612986217254</t>
  </si>
  <si>
    <t>FSM 709 HI</t>
  </si>
  <si>
    <t>Franke, Kochfeldabzug, Smart 2gether, FSM 709 HI, schwarz</t>
  </si>
  <si>
    <t>Franke, cappa aspiranti per piano cottura, Smart 2gether, FSM 709 HI, nero</t>
  </si>
  <si>
    <t>Franke, Table de Cuisson er Systèmes d'aspiration encastrés, Smart 2gether, FSM 709 HI, noir</t>
  </si>
  <si>
    <t>HOOD FSM 709 HI FRANKE</t>
  </si>
  <si>
    <t>340.0679.889</t>
  </si>
  <si>
    <t>7612986223088</t>
  </si>
  <si>
    <t>FMY 839 HE</t>
  </si>
  <si>
    <t>Franke, Kochfeldabzug, Mythos 2gether glas, FMY 839 HE, Schwarz</t>
  </si>
  <si>
    <t>Franke, cappa aspiranti per piano cottura, Mythos 2gether glas, FMY 839 HE, nero</t>
  </si>
  <si>
    <t>Franke, Table de Cuisson er Systèmes d'aspiration encastrés, Mythos 2gether glas, FMY 839 HE, noir</t>
  </si>
  <si>
    <t>HOOD FMY 839 HE FRANKE</t>
  </si>
  <si>
    <t>340.0705.335</t>
  </si>
  <si>
    <t>7612986349924</t>
  </si>
  <si>
    <t>FMY 8391R HI</t>
  </si>
  <si>
    <t>Franke, Kochfeldabzug, Mythos 2gether Icon Steel, FMY 8391R HI, Schwarz</t>
  </si>
  <si>
    <t>Franke, cappa aspiranti per piano cottura, Mythos 2gether Icon Steel, FMY 8391R HI, nero</t>
  </si>
  <si>
    <t>Franke, Table de Cuisson er Systèmes d'aspiration encastrés, Mythos 2gether Icon Steel FMY 8391R HI, noir</t>
  </si>
  <si>
    <t>133.0713.710, 112.0711.985, 112.0711.986</t>
  </si>
  <si>
    <t>340.0705.336</t>
  </si>
  <si>
    <t>7612986349931</t>
  </si>
  <si>
    <t>FMA 8391R HI</t>
  </si>
  <si>
    <t>Franke, Kochfeldabzug, Maris 2gether Steel, FMA 8391R HI, Schwarz</t>
  </si>
  <si>
    <t>Franke, cappa aspiranti per piano cottura, Maris 2gether Steel, FMA 8391R HI, nero</t>
  </si>
  <si>
    <t>Franke, Table de Cuisson er Systèmes d'aspiration encastrés, Maris 2gether Steel, FMA 8391R HI, noir</t>
  </si>
  <si>
    <t>340.0705.338</t>
  </si>
  <si>
    <t>7612986349955</t>
  </si>
  <si>
    <t>FSM 7081R HI</t>
  </si>
  <si>
    <t>Franke, Kochfeldabzug, Smart 2gether Black Lines, FSM 7081R HI, Schwarz</t>
  </si>
  <si>
    <t>Franke, cappa aspiranti per piano cottura, Smart 2gether Black Lines, FSM 7081R HI, nero</t>
  </si>
  <si>
    <t>Franke, Table de Cuisson er Systèmes d'aspiration encastrés, Smart 2gether Black Lines, FSM 7081R HI, noir</t>
  </si>
  <si>
    <t>112.0711.985</t>
  </si>
  <si>
    <t>7612986386332</t>
  </si>
  <si>
    <t>Franke, Umluftset Kochfeldabzüge</t>
  </si>
  <si>
    <t>Franke, Kit recirculation cappa aspirante piano cottura</t>
  </si>
  <si>
    <t>Franke, Kit Recyclage Table de Cuisson et Systèmes d'aspiration encastrés</t>
  </si>
  <si>
    <t>112.0711.986</t>
  </si>
  <si>
    <t>7612986386349</t>
  </si>
  <si>
    <t>Franke, Umluftset Kochfeldabzüge, Sockelauslass 60mm</t>
  </si>
  <si>
    <t>Franke, Kit recirculation  cappa aspirante piano cottura, per altezza zoccolo 60 mm</t>
  </si>
  <si>
    <t>Franke, Kit Recyclage Table de Cuisson et Systèmes d'aspiration encastrés, Hauteur de base de 60 mm</t>
  </si>
  <si>
    <t>112.0681.031</t>
  </si>
  <si>
    <t>7612986229264</t>
  </si>
  <si>
    <t>Franke, Zub Kit vertikale Ansaugung AH</t>
  </si>
  <si>
    <t>Franke, KIT ASPIRANTE VERTICALE</t>
  </si>
  <si>
    <t>Franke, SET ADMISSION VERTICAL</t>
  </si>
  <si>
    <t>112.0683.832</t>
  </si>
  <si>
    <t>7612986240917</t>
  </si>
  <si>
    <t>Franke, SET Schacht/Kamin PRO 300x250 Black</t>
  </si>
  <si>
    <t>Franke, KIT CAMINO VERTICAL PRO 300/250 mm BK FRK</t>
  </si>
  <si>
    <t>Franke, CHEMINEE EVACUATION VERTICALE PRO NOIRE 300/250 mm</t>
  </si>
  <si>
    <t>112.0683.833</t>
  </si>
  <si>
    <t>7612986240924</t>
  </si>
  <si>
    <t>Franke, SET Schachtverlägerung Pro 990 Black</t>
  </si>
  <si>
    <t>Franke, KIT ESTENS.CAM.VERTICAL PRO 990 BK FRK</t>
  </si>
  <si>
    <t>Franke, SET rallonge de cheminée Pro 990 Noir FR</t>
  </si>
  <si>
    <t>112.0046.156</t>
  </si>
  <si>
    <t>7612980022854</t>
  </si>
  <si>
    <t>Franke, Montageset FTC 90 cm</t>
  </si>
  <si>
    <t>Franke, Staffa fissaggio FTC 90 cm</t>
  </si>
  <si>
    <t>Franke, Support de fixation FTC 90 cm</t>
  </si>
  <si>
    <t>112.0196.874</t>
  </si>
  <si>
    <t>7612980634026</t>
  </si>
  <si>
    <t>Franke, Umluft-Set 4</t>
  </si>
  <si>
    <t>Franke, Kit recirculation 4</t>
  </si>
  <si>
    <t>Franke, Kit Recyclage 4</t>
  </si>
  <si>
    <t>8414.9000</t>
  </si>
  <si>
    <t>132.0084.173</t>
  </si>
  <si>
    <t>Franke, Kürzung Normkanal Wandhaube</t>
  </si>
  <si>
    <t>Franke, Riduzione del canale standard cappa a parete</t>
  </si>
  <si>
    <t>Franke, Raccourcissement pour canal normalisé hotte murale</t>
  </si>
  <si>
    <t>132.0084.174</t>
  </si>
  <si>
    <t>Franke, Schrägschnitt Normkanal Wandhaube</t>
  </si>
  <si>
    <t>Franke, Taglio obliquo del canale standard cappa a parete</t>
  </si>
  <si>
    <t>Franke, Découpe en biais pour canal normalisé hotte murale</t>
  </si>
  <si>
    <t>132.0084.175</t>
  </si>
  <si>
    <t>Franke, Ausschnitt eckig für Normkanal</t>
  </si>
  <si>
    <t>Franke, Intaglio ad angolo del canale standard</t>
  </si>
  <si>
    <t>Franke, Découpe angulaire pour canal normalisé</t>
  </si>
  <si>
    <t>132.0084.176</t>
  </si>
  <si>
    <t>Franke, Ausschnitt rund für Normkanal</t>
  </si>
  <si>
    <t>Franke, Intaglio rotonda del canale standard</t>
  </si>
  <si>
    <t>Franke, Découpe rond  pour canal normalisé</t>
  </si>
  <si>
    <t>132.0081.663</t>
  </si>
  <si>
    <t>7612980082469</t>
  </si>
  <si>
    <t>Franke, Verkleidungskanal zu Wandhaube, rostfreier Edelstahl, mit Abbug</t>
  </si>
  <si>
    <t>Franke, Canale di rivestimento per cappa a parete, acciaio inossidabile, con nervatura</t>
  </si>
  <si>
    <t>Franke, Conduit d'habillage pour  hotte mural, acier inox, avec coude</t>
  </si>
  <si>
    <t>132.0081.664</t>
  </si>
  <si>
    <t>7612980082483</t>
  </si>
  <si>
    <t>Franke, Verkleidungskanal zu Wandhaube, rostfreier Edelstahl, ohne Abbug</t>
  </si>
  <si>
    <t>Franke, Canale di rivestimento per cappa a parete, acciaio inossidabile, senza nervatura</t>
  </si>
  <si>
    <t>Franke, Conduit d'habillage pour hotte mural, acier inox, sans coude</t>
  </si>
  <si>
    <t>132.0081.665</t>
  </si>
  <si>
    <t>7612980082490</t>
  </si>
  <si>
    <t>Franke, Verkleidungskanal Wandhaube, rostfreier Edelstahl, ohne Abbug, mit Bohrlöcher</t>
  </si>
  <si>
    <t>Franke, Canale di rivestimento cappa parete SN FF, acciaio inossidabile, senza nervatura, con fori di fissagio</t>
  </si>
  <si>
    <t>Franke, Conduit d'habillage pour hotte mural, acier inox, sans coude, avec trou</t>
  </si>
  <si>
    <t>132.0084.178</t>
  </si>
  <si>
    <t>Franke, Kürzung Normkanal Inselhaube</t>
  </si>
  <si>
    <t>Franke, Riduzione del canale standard cappa a isola</t>
  </si>
  <si>
    <t>Franke, Raccourcissement pour canal normalisé hotte îlot</t>
  </si>
  <si>
    <t>132.0084.179</t>
  </si>
  <si>
    <t>Franke, Schrägschnitt Normkanal Inselhaube</t>
  </si>
  <si>
    <t>Franke, Taglio obliquo del canale standard cappa a isola</t>
  </si>
  <si>
    <t>Franke, Découpe en biais pour canal normalisé hotte îlot</t>
  </si>
  <si>
    <t>132.0081.666</t>
  </si>
  <si>
    <t>7612980082506</t>
  </si>
  <si>
    <t>Franke, Verkleidungskanal zu Inselhaube, rostfreier Edelstahl, mit Abbug</t>
  </si>
  <si>
    <t>Franke, Canale di rivestimento per cappa a isola, acciaio inossidabile, con nervatura</t>
  </si>
  <si>
    <t>Franke, Conduit d'habillage pour  hotte îlot, acier inox, avec coude</t>
  </si>
  <si>
    <t>132.0081.667</t>
  </si>
  <si>
    <t>7612980082513</t>
  </si>
  <si>
    <t>Franke, Verkleidungskanal zu Inselhaube, rostfreier Edelstahl, ohne Abbug</t>
  </si>
  <si>
    <t>Franke, Canale di rivestimento per cappa a isola, acciaio inossidabile, senza nervatura</t>
  </si>
  <si>
    <t>Franke, Conduit d'habillage pour hotte îlot, acier inox, sans coude</t>
  </si>
  <si>
    <t>132.0081.668</t>
  </si>
  <si>
    <t>7612980082520</t>
  </si>
  <si>
    <t>Franke, Verkleidungskanal zu Inselhaube, rostfreier Edelstahl, ohne Abbug, mit Bohrlöcher</t>
  </si>
  <si>
    <t>Franke, Canale di rivestimento per cappa a isola, acciaio inossidabile, senza nervatura, con fori di fissagio</t>
  </si>
  <si>
    <t xml:space="preserve">Franke, Conduit d'habillage pour hotte îlot, acier inox, sans coude, avec trou  </t>
  </si>
  <si>
    <t>112.0716.092</t>
  </si>
  <si>
    <t>7612986408232</t>
  </si>
  <si>
    <t>Franke, Filterset für Kochfeldabzüge, Nanosorb 2700 T/N</t>
  </si>
  <si>
    <t>Franke, Filtri Kit per cappa aspiranti per piano cottura, Nanosorb 2700 T/Neutro</t>
  </si>
  <si>
    <t>Franke, Filtre pour Table de Cuisson et Systèmes d'aspiration encastrés, Nanosorb 2700 T/N</t>
  </si>
  <si>
    <t>Preis exkl MwSt 2023</t>
  </si>
  <si>
    <t>Article number</t>
  </si>
  <si>
    <t>Longtext_de</t>
  </si>
  <si>
    <t>Bestehend / Phase-in /Out of catalog
2024</t>
  </si>
  <si>
    <t>Vorgänger</t>
  </si>
  <si>
    <t>Nachfolger</t>
  </si>
  <si>
    <t>Phase-out</t>
  </si>
  <si>
    <t>112.0711.985/112.0711.986</t>
  </si>
  <si>
    <t>112.0711.355</t>
  </si>
  <si>
    <t xml:space="preserve"> -</t>
  </si>
  <si>
    <t>340.0705.336/ 340.0705.227 und 340.0705.337/340.0705.228</t>
  </si>
  <si>
    <t>340.0705.335/340.0705.226</t>
  </si>
  <si>
    <t>340.0705.338/ 340.0705.229</t>
  </si>
  <si>
    <t>Phase-in</t>
  </si>
  <si>
    <t>Aktivkohlefilter 2 Stk</t>
  </si>
  <si>
    <t>Franke, Kochfeldabzug, Mythos, FMY 8391R HI, Schwarz</t>
  </si>
  <si>
    <t>340.0679.889/340.0597.249</t>
  </si>
  <si>
    <t>Franke, Kochfeldabzug, Maris, FMA 8391R HI, Schwarz</t>
  </si>
  <si>
    <t>Franke, Kochfeldabzug, Smart, FSM 7081R HI, Schwarz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</si>
</sst>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Arial"/>
      <family val="2"/>
    </font>
  </fonts>
  <fills count="4">
    <fill>
      <patternFill patternType="none"/>
    </fill>
    <fill>
      <patternFill patternType="gray125"/>
    </fill>
    <fill>
      <patternFill patternType="solid">
        <fgColor rgb="FFFF33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14" fontId="0" fillId="0" borderId="0" xfId="0" applyNumberFormat="1"/>
    <xf numFmtId="0" fontId="1" fillId="2" borderId="0" xfId="0" applyFont="1" applyFill="1"/>
    <xf numFmtId="49" fontId="0" fillId="0" borderId="0" xfId="0" applyNumberFormat="1"/>
    <xf numFmtId="0" fontId="0" fillId="3" borderId="0" xfId="0" applyFill="1"/>
    <xf numFmtId="4" fontId="0" fillId="0" borderId="0" xfId="0" applyNumberFormat="1"/>
  </cellXfs>
  <cellStyles count="1">
    <cellStyle name="Normal" xfId="0" builtinId="0"/>
  </cellStyles>
  <dxfs count="3">
    <dxf>
      <font>
        <color rgb="FF9C5700"/>
      </font>
      <fill>
        <patternFill>
          <bgColor rgb="FFFFEB9C"/>
        </patternFill>
      </fill>
    </dxf>
    <dxf>
      <font>
        <color rgb="FF006100"/>
      </font>
      <fill>
        <patternFill>
          <bgColor rgb="FFC6EFCE"/>
        </patternFill>
      </fill>
    </dxf>
    <dxf>
      <font>
        <b/>
        <i val="0"/>
        <strike val="0"/>
        <condense val="0"/>
        <extend val="0"/>
        <outline val="0"/>
        <shadow val="0"/>
        <u val="none"/>
        <vertAlign val="baseline"/>
        <sz val="11"/>
        <color theme="0"/>
        <name val="Arial"/>
        <family val="2"/>
        <scheme val="none"/>
      </font>
      <fill>
        <patternFill patternType="solid">
          <fgColor indexed="64"/>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26A289-682F-4E88-B291-007032C9CBB7}" name="Table13" displayName="Table13" ref="A1:D16" totalsRowShown="0" headerRowDxfId="2">
  <autoFilter ref="A1:D16" xr:uid="{8426A289-682F-4E88-B291-007032C9CBB7}"/>
  <tableColumns count="4">
    <tableColumn id="1" xr3:uid="{7488E9E5-3341-4FE7-BE53-ABBA2C6C752E}" name="Kalkulationsgruppe"/>
    <tableColumn id="2" xr3:uid="{30481C42-A17F-4F68-A1D1-F80629A2D83E}" name="KalkGruppe_Bez_de"/>
    <tableColumn id="3" xr3:uid="{059FEF3A-9285-4AF8-9606-9DB31AD8B73B}" name="KalkGruppe_Bez_fr"/>
    <tableColumn id="4" xr3:uid="{5ABB5EF4-9395-468D-8AFE-3427C33014A4}" name="KalkGruppe_Bez_it"/>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40"/>
  <sheetViews>
    <sheetView tabSelected="1" workbookViewId="0">
      <pane xSplit="3" ySplit="1" topLeftCell="AH160" activePane="bottomRight" state="frozen"/>
      <selection pane="topRight" activeCell="D1" sqref="D1"/>
      <selection pane="bottomLeft" activeCell="A2" sqref="A2"/>
      <selection pane="bottomRight" activeCell="B952" sqref="B952"/>
    </sheetView>
  </sheetViews>
  <sheetFormatPr defaultColWidth="9.109375" defaultRowHeight="14.4" x14ac:dyDescent="0.3"/>
  <cols>
    <col min="1" max="1" width="17.44140625" bestFit="1" customWidth="1"/>
    <col min="2" max="2" width="29.5546875" bestFit="1" customWidth="1"/>
    <col min="3" max="3" width="18.109375" bestFit="1" customWidth="1"/>
    <col min="4" max="4" width="12.109375" bestFit="1" customWidth="1"/>
    <col min="5" max="5" width="12.88671875" bestFit="1" customWidth="1"/>
    <col min="6" max="6" width="10.109375" bestFit="1" customWidth="1"/>
    <col min="7" max="7" width="20.5546875" bestFit="1" customWidth="1"/>
    <col min="8" max="8" width="35.88671875" bestFit="1" customWidth="1"/>
    <col min="9" max="9" width="45.5546875" bestFit="1" customWidth="1"/>
    <col min="10" max="10" width="39.5546875" bestFit="1" customWidth="1"/>
    <col min="11" max="11" width="30.88671875" bestFit="1" customWidth="1"/>
    <col min="12" max="12" width="21.6640625" customWidth="1"/>
    <col min="13" max="13" width="17.33203125" bestFit="1" customWidth="1"/>
    <col min="14" max="14" width="39.44140625" bestFit="1" customWidth="1"/>
    <col min="15" max="15" width="39.44140625" customWidth="1"/>
    <col min="16" max="16" width="19.109375" bestFit="1" customWidth="1"/>
    <col min="17" max="17" width="18.6640625" bestFit="1" customWidth="1"/>
    <col min="18" max="18" width="7" bestFit="1" customWidth="1"/>
    <col min="19" max="19" width="9.44140625" bestFit="1" customWidth="1"/>
    <col min="20" max="20" width="9" bestFit="1" customWidth="1"/>
    <col min="21" max="21" width="15.88671875" bestFit="1" customWidth="1"/>
    <col min="22" max="22" width="16.88671875" bestFit="1" customWidth="1"/>
    <col min="23" max="23" width="13.6640625" bestFit="1" customWidth="1"/>
    <col min="24" max="24" width="10.88671875" bestFit="1" customWidth="1"/>
    <col min="25" max="25" width="23.88671875" bestFit="1" customWidth="1"/>
    <col min="26" max="26" width="87.109375" customWidth="1"/>
    <col min="27" max="27" width="102.109375" customWidth="1"/>
    <col min="28" max="28" width="77.6640625" customWidth="1"/>
    <col min="29" max="29" width="35.109375" customWidth="1"/>
    <col min="30" max="30" width="13.6640625" bestFit="1" customWidth="1"/>
    <col min="31" max="31" width="12.88671875" bestFit="1" customWidth="1"/>
    <col min="32" max="32" width="12.6640625" bestFit="1" customWidth="1"/>
    <col min="33" max="33" width="13.6640625" bestFit="1" customWidth="1"/>
    <col min="34" max="34" width="13.88671875" bestFit="1" customWidth="1"/>
    <col min="35" max="35" width="13" bestFit="1" customWidth="1"/>
    <col min="36" max="36" width="12.88671875" bestFit="1" customWidth="1"/>
    <col min="37" max="37" width="13.88671875" bestFit="1" customWidth="1"/>
    <col min="38" max="38" width="15.88671875" bestFit="1" customWidth="1"/>
    <col min="39" max="39" width="14.88671875" bestFit="1" customWidth="1"/>
    <col min="40" max="40" width="45.88671875" customWidth="1"/>
    <col min="41" max="41" width="11.109375" bestFit="1" customWidth="1"/>
    <col min="42" max="42" width="19.88671875" bestFit="1" customWidth="1"/>
    <col min="43" max="43" width="19.44140625" bestFit="1" customWidth="1"/>
    <col min="44" max="44" width="14" bestFit="1" customWidth="1"/>
    <col min="45" max="45" width="13.6640625" bestFit="1" customWidth="1"/>
    <col min="46" max="46" width="8" bestFit="1" customWidth="1"/>
    <col min="47" max="47" width="24.88671875" bestFit="1" customWidth="1"/>
    <col min="48" max="48" width="15.33203125" bestFit="1" customWidth="1"/>
    <col min="49" max="49" width="34.6640625" bestFit="1" customWidth="1"/>
    <col min="50" max="50" width="37.33203125" bestFit="1" customWidth="1"/>
    <col min="51" max="51" width="21.5546875" bestFit="1" customWidth="1"/>
    <col min="52" max="52" width="34.6640625" bestFit="1" customWidth="1"/>
    <col min="53" max="53" width="37.33203125" bestFit="1" customWidth="1"/>
    <col min="54" max="54" width="21.5546875" bestFit="1" customWidth="1"/>
    <col min="55" max="55" width="32.88671875" bestFit="1" customWidth="1"/>
    <col min="56" max="56" width="35.5546875" bestFit="1" customWidth="1"/>
  </cols>
  <sheetData>
    <row r="1" spans="1:56" x14ac:dyDescent="0.3">
      <c r="A1" t="s">
        <v>0</v>
      </c>
      <c r="B1" t="s">
        <v>1</v>
      </c>
      <c r="C1" t="s">
        <v>2</v>
      </c>
      <c r="D1" t="s">
        <v>3</v>
      </c>
      <c r="E1" t="s">
        <v>4</v>
      </c>
      <c r="F1" t="s">
        <v>5</v>
      </c>
      <c r="G1" t="s">
        <v>6</v>
      </c>
      <c r="H1" t="s">
        <v>7</v>
      </c>
      <c r="I1" t="s">
        <v>8</v>
      </c>
      <c r="J1" t="s">
        <v>9</v>
      </c>
      <c r="K1" t="s">
        <v>10</v>
      </c>
      <c r="L1" t="s">
        <v>11</v>
      </c>
      <c r="M1" t="s">
        <v>12</v>
      </c>
      <c r="N1" t="s">
        <v>13</v>
      </c>
      <c r="O1" t="s">
        <v>6081</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row>
    <row r="2" spans="1:56" x14ac:dyDescent="0.3">
      <c r="A2" t="s">
        <v>55</v>
      </c>
      <c r="B2" t="s">
        <v>56</v>
      </c>
      <c r="C2" t="s">
        <v>57</v>
      </c>
      <c r="D2">
        <v>0</v>
      </c>
      <c r="F2">
        <v>20</v>
      </c>
      <c r="G2">
        <v>33</v>
      </c>
      <c r="H2" t="s">
        <v>58</v>
      </c>
      <c r="I2" t="s">
        <v>59</v>
      </c>
      <c r="J2" t="s">
        <v>60</v>
      </c>
      <c r="K2" t="s">
        <v>61</v>
      </c>
      <c r="L2" t="s">
        <v>62</v>
      </c>
      <c r="M2" t="s">
        <v>63</v>
      </c>
      <c r="O2">
        <v>682</v>
      </c>
      <c r="P2">
        <v>698</v>
      </c>
      <c r="Q2">
        <v>755</v>
      </c>
      <c r="R2">
        <v>0</v>
      </c>
      <c r="S2">
        <v>29</v>
      </c>
      <c r="T2">
        <v>1</v>
      </c>
      <c r="Z2" t="s">
        <v>64</v>
      </c>
      <c r="AA2" t="s">
        <v>65</v>
      </c>
      <c r="AB2" t="s">
        <v>66</v>
      </c>
      <c r="AC2" t="s">
        <v>67</v>
      </c>
      <c r="AL2" s="1">
        <v>44986</v>
      </c>
      <c r="AM2" s="1">
        <v>2958465</v>
      </c>
      <c r="AN2" t="s">
        <v>68</v>
      </c>
      <c r="AO2">
        <v>0</v>
      </c>
      <c r="AP2">
        <v>4.3600000000000003</v>
      </c>
      <c r="AQ2">
        <v>4.3600000000000003</v>
      </c>
      <c r="AR2">
        <v>0</v>
      </c>
      <c r="AS2">
        <v>0</v>
      </c>
      <c r="AT2">
        <v>0</v>
      </c>
      <c r="AU2" t="s">
        <v>69</v>
      </c>
      <c r="AV2" t="s">
        <v>70</v>
      </c>
      <c r="AW2" t="s">
        <v>71</v>
      </c>
      <c r="AX2" t="s">
        <v>72</v>
      </c>
      <c r="AY2" t="s">
        <v>73</v>
      </c>
      <c r="BC2" t="s">
        <v>74</v>
      </c>
      <c r="BD2" t="s">
        <v>75</v>
      </c>
    </row>
    <row r="3" spans="1:56" x14ac:dyDescent="0.3">
      <c r="A3" t="s">
        <v>55</v>
      </c>
      <c r="B3" t="s">
        <v>56</v>
      </c>
      <c r="C3" t="s">
        <v>76</v>
      </c>
      <c r="D3">
        <v>0</v>
      </c>
      <c r="F3">
        <v>20</v>
      </c>
      <c r="G3">
        <v>31</v>
      </c>
      <c r="H3" t="s">
        <v>77</v>
      </c>
      <c r="I3" t="s">
        <v>78</v>
      </c>
      <c r="J3" t="s">
        <v>79</v>
      </c>
      <c r="K3" t="s">
        <v>80</v>
      </c>
      <c r="L3" t="s">
        <v>81</v>
      </c>
      <c r="M3" t="s">
        <v>63</v>
      </c>
      <c r="O3">
        <v>540</v>
      </c>
      <c r="P3">
        <v>552</v>
      </c>
      <c r="Q3">
        <v>597</v>
      </c>
      <c r="R3">
        <v>0</v>
      </c>
      <c r="S3">
        <v>29</v>
      </c>
      <c r="T3">
        <v>1</v>
      </c>
      <c r="Z3" t="s">
        <v>82</v>
      </c>
      <c r="AA3" t="s">
        <v>83</v>
      </c>
      <c r="AB3" t="s">
        <v>84</v>
      </c>
      <c r="AC3" t="s">
        <v>85</v>
      </c>
      <c r="AL3" s="1">
        <v>44986</v>
      </c>
      <c r="AM3" s="1">
        <v>2958465</v>
      </c>
      <c r="AN3" t="s">
        <v>86</v>
      </c>
      <c r="AO3">
        <v>0</v>
      </c>
      <c r="AP3">
        <v>5.1280000000000001</v>
      </c>
      <c r="AQ3">
        <v>3.798</v>
      </c>
      <c r="AR3">
        <v>285</v>
      </c>
      <c r="AS3">
        <v>285</v>
      </c>
      <c r="AT3">
        <v>920</v>
      </c>
      <c r="AU3" t="s">
        <v>69</v>
      </c>
      <c r="AV3" t="s">
        <v>87</v>
      </c>
      <c r="AW3" t="s">
        <v>88</v>
      </c>
      <c r="AX3" t="s">
        <v>89</v>
      </c>
      <c r="AY3" t="s">
        <v>73</v>
      </c>
      <c r="BC3" t="s">
        <v>90</v>
      </c>
      <c r="BD3" t="s">
        <v>71</v>
      </c>
    </row>
    <row r="4" spans="1:56" x14ac:dyDescent="0.3">
      <c r="A4" t="s">
        <v>55</v>
      </c>
      <c r="B4" t="s">
        <v>56</v>
      </c>
      <c r="C4" t="s">
        <v>91</v>
      </c>
      <c r="D4">
        <v>0</v>
      </c>
      <c r="F4">
        <v>20</v>
      </c>
      <c r="G4">
        <v>31</v>
      </c>
      <c r="H4" t="s">
        <v>77</v>
      </c>
      <c r="I4" t="s">
        <v>78</v>
      </c>
      <c r="J4" t="s">
        <v>79</v>
      </c>
      <c r="K4" t="s">
        <v>80</v>
      </c>
      <c r="L4" t="s">
        <v>92</v>
      </c>
      <c r="M4" t="s">
        <v>63</v>
      </c>
      <c r="O4">
        <v>727</v>
      </c>
      <c r="P4">
        <v>743</v>
      </c>
      <c r="Q4">
        <v>804</v>
      </c>
      <c r="R4">
        <v>0</v>
      </c>
      <c r="S4">
        <v>29</v>
      </c>
      <c r="T4">
        <v>1</v>
      </c>
      <c r="Z4" t="s">
        <v>93</v>
      </c>
      <c r="AA4" t="s">
        <v>94</v>
      </c>
      <c r="AB4" t="s">
        <v>95</v>
      </c>
      <c r="AC4" t="s">
        <v>96</v>
      </c>
      <c r="AL4" s="1">
        <v>44986</v>
      </c>
      <c r="AM4" s="1">
        <v>2958465</v>
      </c>
      <c r="AN4" t="s">
        <v>86</v>
      </c>
      <c r="AO4">
        <v>0</v>
      </c>
      <c r="AP4">
        <v>7.8230000000000004</v>
      </c>
      <c r="AQ4">
        <v>5.9729999999999999</v>
      </c>
      <c r="AR4">
        <v>285</v>
      </c>
      <c r="AS4">
        <v>285</v>
      </c>
      <c r="AT4">
        <v>1060</v>
      </c>
      <c r="AU4" t="s">
        <v>69</v>
      </c>
      <c r="AV4" t="s">
        <v>87</v>
      </c>
      <c r="AW4" t="s">
        <v>88</v>
      </c>
      <c r="AX4" t="s">
        <v>89</v>
      </c>
      <c r="AY4" t="s">
        <v>73</v>
      </c>
      <c r="AZ4" t="s">
        <v>97</v>
      </c>
      <c r="BA4" t="s">
        <v>97</v>
      </c>
      <c r="BB4" t="s">
        <v>97</v>
      </c>
      <c r="BC4" t="s">
        <v>98</v>
      </c>
      <c r="BD4" t="s">
        <v>71</v>
      </c>
    </row>
    <row r="5" spans="1:56" x14ac:dyDescent="0.3">
      <c r="A5" t="s">
        <v>99</v>
      </c>
      <c r="B5" t="s">
        <v>56</v>
      </c>
      <c r="C5" t="s">
        <v>100</v>
      </c>
      <c r="D5">
        <v>0</v>
      </c>
      <c r="F5">
        <v>20</v>
      </c>
      <c r="G5">
        <v>31</v>
      </c>
      <c r="H5" t="s">
        <v>77</v>
      </c>
      <c r="I5" t="s">
        <v>78</v>
      </c>
      <c r="J5" t="s">
        <v>79</v>
      </c>
      <c r="K5" t="s">
        <v>80</v>
      </c>
      <c r="L5" t="s">
        <v>101</v>
      </c>
      <c r="O5">
        <v>699</v>
      </c>
      <c r="P5">
        <v>715</v>
      </c>
      <c r="Q5">
        <v>773</v>
      </c>
      <c r="R5">
        <v>0</v>
      </c>
      <c r="Z5" t="s">
        <v>102</v>
      </c>
      <c r="AA5" t="s">
        <v>103</v>
      </c>
      <c r="AB5" t="s">
        <v>104</v>
      </c>
      <c r="AC5" t="s">
        <v>105</v>
      </c>
      <c r="AL5" s="1">
        <v>44986</v>
      </c>
      <c r="AM5" s="1">
        <v>2958465</v>
      </c>
      <c r="AO5">
        <v>0</v>
      </c>
      <c r="AP5">
        <v>7.2640000000000002</v>
      </c>
      <c r="AQ5">
        <v>5.6340000000000003</v>
      </c>
      <c r="AR5">
        <v>285</v>
      </c>
      <c r="AS5">
        <v>285</v>
      </c>
      <c r="AT5">
        <v>1050</v>
      </c>
      <c r="AU5" t="s">
        <v>69</v>
      </c>
      <c r="AV5" t="s">
        <v>106</v>
      </c>
      <c r="AW5" t="s">
        <v>88</v>
      </c>
      <c r="AX5" t="s">
        <v>107</v>
      </c>
      <c r="AY5" t="s">
        <v>108</v>
      </c>
      <c r="AZ5" t="s">
        <v>109</v>
      </c>
      <c r="BA5" t="s">
        <v>109</v>
      </c>
      <c r="BB5" t="s">
        <v>109</v>
      </c>
      <c r="BC5" t="s">
        <v>98</v>
      </c>
      <c r="BD5" t="s">
        <v>71</v>
      </c>
    </row>
    <row r="6" spans="1:56" x14ac:dyDescent="0.3">
      <c r="A6" t="s">
        <v>99</v>
      </c>
      <c r="B6" t="s">
        <v>56</v>
      </c>
      <c r="C6" t="s">
        <v>110</v>
      </c>
      <c r="D6">
        <v>0</v>
      </c>
      <c r="F6">
        <v>20</v>
      </c>
      <c r="G6">
        <v>31</v>
      </c>
      <c r="H6" t="s">
        <v>77</v>
      </c>
      <c r="I6" t="s">
        <v>78</v>
      </c>
      <c r="J6" t="s">
        <v>79</v>
      </c>
      <c r="K6" t="s">
        <v>80</v>
      </c>
      <c r="L6" t="s">
        <v>111</v>
      </c>
      <c r="O6">
        <v>489</v>
      </c>
      <c r="P6">
        <v>500</v>
      </c>
      <c r="Q6">
        <v>541</v>
      </c>
      <c r="R6">
        <v>0</v>
      </c>
      <c r="Z6" t="s">
        <v>112</v>
      </c>
      <c r="AA6" t="s">
        <v>113</v>
      </c>
      <c r="AB6" t="s">
        <v>114</v>
      </c>
      <c r="AC6" t="s">
        <v>115</v>
      </c>
      <c r="AL6" s="1">
        <v>44986</v>
      </c>
      <c r="AM6" s="1">
        <v>2958465</v>
      </c>
      <c r="AO6">
        <v>0</v>
      </c>
      <c r="AP6">
        <v>5.6210000000000004</v>
      </c>
      <c r="AQ6">
        <v>4.1710000000000003</v>
      </c>
      <c r="AR6">
        <v>285</v>
      </c>
      <c r="AS6">
        <v>285</v>
      </c>
      <c r="AT6">
        <v>920</v>
      </c>
      <c r="AU6" t="s">
        <v>69</v>
      </c>
      <c r="AV6" t="s">
        <v>106</v>
      </c>
      <c r="AW6" t="s">
        <v>88</v>
      </c>
      <c r="AX6" t="s">
        <v>107</v>
      </c>
      <c r="AY6" t="s">
        <v>97</v>
      </c>
      <c r="BC6" t="s">
        <v>90</v>
      </c>
      <c r="BD6" t="s">
        <v>71</v>
      </c>
    </row>
    <row r="7" spans="1:56" x14ac:dyDescent="0.3">
      <c r="A7" t="s">
        <v>55</v>
      </c>
      <c r="B7" t="s">
        <v>56</v>
      </c>
      <c r="C7" t="s">
        <v>116</v>
      </c>
      <c r="D7">
        <v>0</v>
      </c>
      <c r="E7" t="s">
        <v>117</v>
      </c>
      <c r="F7">
        <v>20</v>
      </c>
      <c r="G7">
        <v>33</v>
      </c>
      <c r="H7" t="s">
        <v>58</v>
      </c>
      <c r="I7" t="s">
        <v>59</v>
      </c>
      <c r="J7" t="s">
        <v>60</v>
      </c>
      <c r="K7" t="s">
        <v>61</v>
      </c>
      <c r="L7" t="s">
        <v>118</v>
      </c>
      <c r="M7" t="s">
        <v>63</v>
      </c>
      <c r="O7">
        <v>747</v>
      </c>
      <c r="P7">
        <v>764</v>
      </c>
      <c r="Q7">
        <v>826</v>
      </c>
      <c r="R7">
        <v>0</v>
      </c>
      <c r="S7">
        <v>29</v>
      </c>
      <c r="T7">
        <v>1</v>
      </c>
      <c r="Z7" t="s">
        <v>119</v>
      </c>
      <c r="AA7" t="s">
        <v>120</v>
      </c>
      <c r="AB7" t="s">
        <v>121</v>
      </c>
      <c r="AC7" t="s">
        <v>122</v>
      </c>
      <c r="AL7" s="1">
        <v>44986</v>
      </c>
      <c r="AM7" s="1">
        <v>2958465</v>
      </c>
      <c r="AN7" t="s">
        <v>68</v>
      </c>
      <c r="AO7">
        <v>0</v>
      </c>
      <c r="AP7">
        <v>3</v>
      </c>
      <c r="AQ7">
        <v>2.85</v>
      </c>
      <c r="AR7">
        <v>0</v>
      </c>
      <c r="AS7">
        <v>0</v>
      </c>
      <c r="AT7">
        <v>0</v>
      </c>
      <c r="AU7" t="s">
        <v>69</v>
      </c>
      <c r="AV7" t="s">
        <v>70</v>
      </c>
      <c r="AW7" t="s">
        <v>71</v>
      </c>
      <c r="AX7" t="s">
        <v>72</v>
      </c>
      <c r="AY7" t="s">
        <v>73</v>
      </c>
      <c r="BC7" t="s">
        <v>74</v>
      </c>
      <c r="BD7" t="s">
        <v>75</v>
      </c>
    </row>
    <row r="8" spans="1:56" x14ac:dyDescent="0.3">
      <c r="A8" t="s">
        <v>55</v>
      </c>
      <c r="B8" t="s">
        <v>56</v>
      </c>
      <c r="C8" t="s">
        <v>123</v>
      </c>
      <c r="D8">
        <v>0</v>
      </c>
      <c r="E8" t="s">
        <v>117</v>
      </c>
      <c r="F8">
        <v>20</v>
      </c>
      <c r="G8">
        <v>33</v>
      </c>
      <c r="H8" t="s">
        <v>58</v>
      </c>
      <c r="I8" t="s">
        <v>59</v>
      </c>
      <c r="J8" t="s">
        <v>60</v>
      </c>
      <c r="K8" t="s">
        <v>61</v>
      </c>
      <c r="L8" t="s">
        <v>124</v>
      </c>
      <c r="M8" t="s">
        <v>63</v>
      </c>
      <c r="O8">
        <v>797</v>
      </c>
      <c r="P8">
        <v>815</v>
      </c>
      <c r="Q8">
        <v>882</v>
      </c>
      <c r="R8">
        <v>0</v>
      </c>
      <c r="S8">
        <v>29</v>
      </c>
      <c r="T8">
        <v>1</v>
      </c>
      <c r="Z8" t="s">
        <v>125</v>
      </c>
      <c r="AA8" t="s">
        <v>126</v>
      </c>
      <c r="AB8" t="s">
        <v>127</v>
      </c>
      <c r="AC8" t="s">
        <v>128</v>
      </c>
      <c r="AL8" s="1">
        <v>44986</v>
      </c>
      <c r="AM8" s="1">
        <v>2958465</v>
      </c>
      <c r="AN8" t="s">
        <v>68</v>
      </c>
      <c r="AO8">
        <v>0</v>
      </c>
      <c r="AP8">
        <v>3</v>
      </c>
      <c r="AQ8">
        <v>2.85</v>
      </c>
      <c r="AR8">
        <v>0</v>
      </c>
      <c r="AS8">
        <v>0</v>
      </c>
      <c r="AT8">
        <v>0</v>
      </c>
      <c r="AU8" t="s">
        <v>69</v>
      </c>
      <c r="AV8" t="s">
        <v>70</v>
      </c>
      <c r="AW8" t="s">
        <v>71</v>
      </c>
      <c r="AX8" t="s">
        <v>72</v>
      </c>
      <c r="AY8" t="s">
        <v>73</v>
      </c>
      <c r="BC8" t="s">
        <v>74</v>
      </c>
      <c r="BD8" t="s">
        <v>75</v>
      </c>
    </row>
    <row r="9" spans="1:56" x14ac:dyDescent="0.3">
      <c r="A9" t="s">
        <v>55</v>
      </c>
      <c r="B9" t="s">
        <v>56</v>
      </c>
      <c r="C9" t="s">
        <v>129</v>
      </c>
      <c r="D9">
        <v>0</v>
      </c>
      <c r="E9" t="s">
        <v>130</v>
      </c>
      <c r="F9">
        <v>20</v>
      </c>
      <c r="G9">
        <v>31</v>
      </c>
      <c r="H9" t="s">
        <v>77</v>
      </c>
      <c r="I9" t="s">
        <v>78</v>
      </c>
      <c r="J9" t="s">
        <v>79</v>
      </c>
      <c r="K9" t="s">
        <v>80</v>
      </c>
      <c r="L9" t="s">
        <v>131</v>
      </c>
      <c r="M9" t="s">
        <v>63</v>
      </c>
      <c r="O9">
        <v>868</v>
      </c>
      <c r="P9">
        <v>888</v>
      </c>
      <c r="Q9">
        <v>960</v>
      </c>
      <c r="R9">
        <v>0</v>
      </c>
      <c r="S9">
        <v>29</v>
      </c>
      <c r="T9">
        <v>1</v>
      </c>
      <c r="Z9" t="s">
        <v>132</v>
      </c>
      <c r="AA9" t="s">
        <v>133</v>
      </c>
      <c r="AB9" t="s">
        <v>134</v>
      </c>
      <c r="AC9" t="s">
        <v>135</v>
      </c>
      <c r="AL9" s="1">
        <v>44986</v>
      </c>
      <c r="AM9" s="1">
        <v>2958465</v>
      </c>
      <c r="AN9" t="s">
        <v>136</v>
      </c>
      <c r="AO9">
        <v>0</v>
      </c>
      <c r="AP9">
        <v>8.1679999999999993</v>
      </c>
      <c r="AQ9">
        <v>5.3250000000000002</v>
      </c>
      <c r="AR9">
        <v>0</v>
      </c>
      <c r="AS9">
        <v>0</v>
      </c>
      <c r="AT9">
        <v>0</v>
      </c>
      <c r="AU9" t="s">
        <v>69</v>
      </c>
      <c r="AV9" t="s">
        <v>70</v>
      </c>
      <c r="AW9" t="s">
        <v>72</v>
      </c>
      <c r="AX9" t="s">
        <v>137</v>
      </c>
      <c r="AY9" t="s">
        <v>138</v>
      </c>
      <c r="BC9" t="s">
        <v>139</v>
      </c>
      <c r="BD9" t="s">
        <v>140</v>
      </c>
    </row>
    <row r="10" spans="1:56" x14ac:dyDescent="0.3">
      <c r="A10" t="s">
        <v>55</v>
      </c>
      <c r="B10" t="s">
        <v>56</v>
      </c>
      <c r="C10" t="s">
        <v>141</v>
      </c>
      <c r="D10">
        <v>0</v>
      </c>
      <c r="E10" t="s">
        <v>130</v>
      </c>
      <c r="F10">
        <v>20</v>
      </c>
      <c r="G10">
        <v>31</v>
      </c>
      <c r="H10" t="s">
        <v>77</v>
      </c>
      <c r="I10" t="s">
        <v>78</v>
      </c>
      <c r="J10" t="s">
        <v>79</v>
      </c>
      <c r="K10" t="s">
        <v>80</v>
      </c>
      <c r="L10" t="s">
        <v>142</v>
      </c>
      <c r="M10" t="s">
        <v>63</v>
      </c>
      <c r="O10">
        <v>912</v>
      </c>
      <c r="P10">
        <v>933</v>
      </c>
      <c r="Q10">
        <v>1009</v>
      </c>
      <c r="R10">
        <v>0</v>
      </c>
      <c r="S10">
        <v>29</v>
      </c>
      <c r="T10">
        <v>1</v>
      </c>
      <c r="Z10" t="s">
        <v>143</v>
      </c>
      <c r="AA10" t="s">
        <v>144</v>
      </c>
      <c r="AB10" t="s">
        <v>145</v>
      </c>
      <c r="AC10" t="s">
        <v>146</v>
      </c>
      <c r="AL10" s="1">
        <v>44986</v>
      </c>
      <c r="AM10" s="1">
        <v>2958465</v>
      </c>
      <c r="AN10" t="s">
        <v>136</v>
      </c>
      <c r="AO10">
        <v>0</v>
      </c>
      <c r="AP10">
        <v>7.6050000000000004</v>
      </c>
      <c r="AQ10">
        <v>7.4</v>
      </c>
      <c r="AR10">
        <v>0</v>
      </c>
      <c r="AS10">
        <v>0</v>
      </c>
      <c r="AT10">
        <v>0</v>
      </c>
      <c r="AU10" t="s">
        <v>69</v>
      </c>
      <c r="AV10" t="s">
        <v>70</v>
      </c>
      <c r="AW10" t="s">
        <v>72</v>
      </c>
      <c r="AX10" t="s">
        <v>137</v>
      </c>
      <c r="AY10" t="s">
        <v>138</v>
      </c>
      <c r="BC10" t="s">
        <v>139</v>
      </c>
      <c r="BD10" t="s">
        <v>140</v>
      </c>
    </row>
    <row r="11" spans="1:56" x14ac:dyDescent="0.3">
      <c r="A11" t="s">
        <v>55</v>
      </c>
      <c r="B11" t="s">
        <v>56</v>
      </c>
      <c r="C11" t="s">
        <v>147</v>
      </c>
      <c r="D11">
        <v>0</v>
      </c>
      <c r="E11" t="s">
        <v>148</v>
      </c>
      <c r="F11">
        <v>20</v>
      </c>
      <c r="G11">
        <v>31</v>
      </c>
      <c r="H11" t="s">
        <v>77</v>
      </c>
      <c r="I11" t="s">
        <v>78</v>
      </c>
      <c r="J11" t="s">
        <v>79</v>
      </c>
      <c r="K11" t="s">
        <v>80</v>
      </c>
      <c r="L11" t="s">
        <v>149</v>
      </c>
      <c r="M11" t="s">
        <v>63</v>
      </c>
      <c r="O11">
        <v>868</v>
      </c>
      <c r="P11">
        <v>888</v>
      </c>
      <c r="Q11">
        <v>960</v>
      </c>
      <c r="R11">
        <v>0</v>
      </c>
      <c r="S11">
        <v>29</v>
      </c>
      <c r="T11">
        <v>1</v>
      </c>
      <c r="Z11" t="s">
        <v>150</v>
      </c>
      <c r="AA11" t="s">
        <v>151</v>
      </c>
      <c r="AB11" t="s">
        <v>152</v>
      </c>
      <c r="AC11" t="s">
        <v>153</v>
      </c>
      <c r="AL11" s="1">
        <v>44986</v>
      </c>
      <c r="AM11" s="1">
        <v>2958465</v>
      </c>
      <c r="AN11" t="s">
        <v>136</v>
      </c>
      <c r="AO11">
        <v>0</v>
      </c>
      <c r="AP11">
        <v>8.1679999999999993</v>
      </c>
      <c r="AQ11">
        <v>5.3250000000000002</v>
      </c>
      <c r="AR11">
        <v>0</v>
      </c>
      <c r="AS11">
        <v>0</v>
      </c>
      <c r="AT11">
        <v>0</v>
      </c>
      <c r="AU11" t="s">
        <v>69</v>
      </c>
      <c r="AV11" t="s">
        <v>70</v>
      </c>
      <c r="AW11" t="s">
        <v>72</v>
      </c>
      <c r="AX11" t="s">
        <v>137</v>
      </c>
      <c r="AY11" t="s">
        <v>138</v>
      </c>
      <c r="BC11" t="s">
        <v>139</v>
      </c>
      <c r="BD11" t="s">
        <v>140</v>
      </c>
    </row>
    <row r="12" spans="1:56" x14ac:dyDescent="0.3">
      <c r="A12" t="s">
        <v>55</v>
      </c>
      <c r="B12" t="s">
        <v>56</v>
      </c>
      <c r="C12" t="s">
        <v>154</v>
      </c>
      <c r="D12">
        <v>0</v>
      </c>
      <c r="E12" t="s">
        <v>148</v>
      </c>
      <c r="F12">
        <v>20</v>
      </c>
      <c r="G12">
        <v>31</v>
      </c>
      <c r="H12" t="s">
        <v>77</v>
      </c>
      <c r="I12" t="s">
        <v>78</v>
      </c>
      <c r="J12" t="s">
        <v>79</v>
      </c>
      <c r="K12" t="s">
        <v>80</v>
      </c>
      <c r="L12" t="s">
        <v>155</v>
      </c>
      <c r="M12" t="s">
        <v>63</v>
      </c>
      <c r="O12">
        <v>912</v>
      </c>
      <c r="P12">
        <v>933</v>
      </c>
      <c r="Q12">
        <v>1009</v>
      </c>
      <c r="R12">
        <v>0</v>
      </c>
      <c r="S12">
        <v>29</v>
      </c>
      <c r="T12">
        <v>1</v>
      </c>
      <c r="Z12" t="s">
        <v>156</v>
      </c>
      <c r="AA12" t="s">
        <v>157</v>
      </c>
      <c r="AB12" t="s">
        <v>158</v>
      </c>
      <c r="AC12" t="s">
        <v>159</v>
      </c>
      <c r="AL12" s="1">
        <v>44986</v>
      </c>
      <c r="AM12" s="1">
        <v>2958465</v>
      </c>
      <c r="AN12" t="s">
        <v>136</v>
      </c>
      <c r="AO12">
        <v>0</v>
      </c>
      <c r="AP12">
        <v>7.6539999999999999</v>
      </c>
      <c r="AQ12">
        <v>7.45</v>
      </c>
      <c r="AR12">
        <v>0</v>
      </c>
      <c r="AS12">
        <v>0</v>
      </c>
      <c r="AT12">
        <v>0</v>
      </c>
      <c r="AU12" t="s">
        <v>69</v>
      </c>
      <c r="AV12" t="s">
        <v>70</v>
      </c>
      <c r="AW12" t="s">
        <v>72</v>
      </c>
      <c r="AX12" t="s">
        <v>137</v>
      </c>
      <c r="AY12" t="s">
        <v>138</v>
      </c>
      <c r="BC12" t="s">
        <v>139</v>
      </c>
      <c r="BD12" t="s">
        <v>140</v>
      </c>
    </row>
    <row r="13" spans="1:56" x14ac:dyDescent="0.3">
      <c r="A13" t="s">
        <v>55</v>
      </c>
      <c r="B13" t="s">
        <v>56</v>
      </c>
      <c r="C13" t="s">
        <v>160</v>
      </c>
      <c r="D13">
        <v>0</v>
      </c>
      <c r="E13" t="s">
        <v>161</v>
      </c>
      <c r="F13">
        <v>20</v>
      </c>
      <c r="G13">
        <v>31</v>
      </c>
      <c r="H13" t="s">
        <v>77</v>
      </c>
      <c r="I13" t="s">
        <v>78</v>
      </c>
      <c r="J13" t="s">
        <v>79</v>
      </c>
      <c r="K13" t="s">
        <v>80</v>
      </c>
      <c r="L13" t="s">
        <v>162</v>
      </c>
      <c r="M13" t="s">
        <v>63</v>
      </c>
      <c r="O13">
        <v>981</v>
      </c>
      <c r="P13">
        <v>1003</v>
      </c>
      <c r="Q13">
        <v>1085</v>
      </c>
      <c r="R13">
        <v>0</v>
      </c>
      <c r="S13">
        <v>29</v>
      </c>
      <c r="T13">
        <v>1</v>
      </c>
      <c r="Z13" t="s">
        <v>163</v>
      </c>
      <c r="AA13" t="s">
        <v>164</v>
      </c>
      <c r="AB13" t="s">
        <v>165</v>
      </c>
      <c r="AC13" t="s">
        <v>166</v>
      </c>
      <c r="AL13" s="1">
        <v>44986</v>
      </c>
      <c r="AM13" s="1">
        <v>2958465</v>
      </c>
      <c r="AN13" t="s">
        <v>136</v>
      </c>
      <c r="AO13">
        <v>0</v>
      </c>
      <c r="AP13">
        <v>9.6910000000000007</v>
      </c>
      <c r="AQ13">
        <v>6.4050000000000002</v>
      </c>
      <c r="AR13">
        <v>0</v>
      </c>
      <c r="AS13">
        <v>0</v>
      </c>
      <c r="AT13">
        <v>0</v>
      </c>
      <c r="AU13" t="s">
        <v>69</v>
      </c>
      <c r="AV13" t="s">
        <v>70</v>
      </c>
      <c r="AW13" t="s">
        <v>137</v>
      </c>
      <c r="AX13" t="s">
        <v>137</v>
      </c>
      <c r="AY13" t="s">
        <v>73</v>
      </c>
      <c r="BC13" t="s">
        <v>98</v>
      </c>
      <c r="BD13" t="s">
        <v>140</v>
      </c>
    </row>
    <row r="14" spans="1:56" x14ac:dyDescent="0.3">
      <c r="A14" t="s">
        <v>55</v>
      </c>
      <c r="B14" t="s">
        <v>56</v>
      </c>
      <c r="C14" t="s">
        <v>167</v>
      </c>
      <c r="D14">
        <v>0</v>
      </c>
      <c r="E14" t="s">
        <v>161</v>
      </c>
      <c r="F14">
        <v>20</v>
      </c>
      <c r="G14">
        <v>31</v>
      </c>
      <c r="H14" t="s">
        <v>77</v>
      </c>
      <c r="I14" t="s">
        <v>78</v>
      </c>
      <c r="J14" t="s">
        <v>79</v>
      </c>
      <c r="K14" t="s">
        <v>80</v>
      </c>
      <c r="L14" t="s">
        <v>168</v>
      </c>
      <c r="M14" t="s">
        <v>63</v>
      </c>
      <c r="O14">
        <v>1025</v>
      </c>
      <c r="P14">
        <v>1048</v>
      </c>
      <c r="Q14">
        <v>1133</v>
      </c>
      <c r="R14">
        <v>0</v>
      </c>
      <c r="S14">
        <v>29</v>
      </c>
      <c r="T14">
        <v>1</v>
      </c>
      <c r="Z14" t="s">
        <v>169</v>
      </c>
      <c r="AA14" t="s">
        <v>170</v>
      </c>
      <c r="AB14" t="s">
        <v>171</v>
      </c>
      <c r="AC14" t="s">
        <v>172</v>
      </c>
      <c r="AL14" s="1">
        <v>44986</v>
      </c>
      <c r="AM14" s="1">
        <v>2958465</v>
      </c>
      <c r="AN14" t="s">
        <v>136</v>
      </c>
      <c r="AO14">
        <v>0</v>
      </c>
      <c r="AP14">
        <v>9.9169999999999998</v>
      </c>
      <c r="AQ14">
        <v>9.8000000000000007</v>
      </c>
      <c r="AR14">
        <v>0</v>
      </c>
      <c r="AS14">
        <v>0</v>
      </c>
      <c r="AT14">
        <v>0</v>
      </c>
      <c r="AU14" t="s">
        <v>69</v>
      </c>
      <c r="AV14" t="s">
        <v>70</v>
      </c>
      <c r="AW14" t="s">
        <v>137</v>
      </c>
      <c r="AX14" t="s">
        <v>137</v>
      </c>
      <c r="AY14" t="s">
        <v>73</v>
      </c>
      <c r="BC14" t="s">
        <v>98</v>
      </c>
      <c r="BD14" t="s">
        <v>140</v>
      </c>
    </row>
    <row r="15" spans="1:56" x14ac:dyDescent="0.3">
      <c r="A15" t="s">
        <v>55</v>
      </c>
      <c r="B15" t="s">
        <v>56</v>
      </c>
      <c r="C15" t="s">
        <v>173</v>
      </c>
      <c r="D15">
        <v>0</v>
      </c>
      <c r="E15" t="s">
        <v>174</v>
      </c>
      <c r="F15">
        <v>20</v>
      </c>
      <c r="G15">
        <v>31</v>
      </c>
      <c r="H15" t="s">
        <v>77</v>
      </c>
      <c r="I15" t="s">
        <v>78</v>
      </c>
      <c r="J15" t="s">
        <v>79</v>
      </c>
      <c r="K15" t="s">
        <v>80</v>
      </c>
      <c r="L15" t="s">
        <v>175</v>
      </c>
      <c r="M15" t="s">
        <v>63</v>
      </c>
      <c r="O15">
        <v>981</v>
      </c>
      <c r="P15">
        <v>1003</v>
      </c>
      <c r="Q15">
        <v>1085</v>
      </c>
      <c r="R15">
        <v>0</v>
      </c>
      <c r="S15">
        <v>29</v>
      </c>
      <c r="T15">
        <v>1</v>
      </c>
      <c r="Z15" t="s">
        <v>176</v>
      </c>
      <c r="AA15" t="s">
        <v>177</v>
      </c>
      <c r="AB15" t="s">
        <v>178</v>
      </c>
      <c r="AC15" t="s">
        <v>179</v>
      </c>
      <c r="AL15" s="1">
        <v>44986</v>
      </c>
      <c r="AM15" s="1">
        <v>2958465</v>
      </c>
      <c r="AN15" t="s">
        <v>136</v>
      </c>
      <c r="AO15">
        <v>0</v>
      </c>
      <c r="AP15">
        <v>9.9610000000000003</v>
      </c>
      <c r="AQ15">
        <v>6.4050000000000002</v>
      </c>
      <c r="AR15">
        <v>0</v>
      </c>
      <c r="AS15">
        <v>0</v>
      </c>
      <c r="AT15">
        <v>0</v>
      </c>
      <c r="AU15" t="s">
        <v>69</v>
      </c>
      <c r="AV15" t="s">
        <v>70</v>
      </c>
      <c r="AW15" t="s">
        <v>137</v>
      </c>
      <c r="AX15" t="s">
        <v>137</v>
      </c>
      <c r="AY15" t="s">
        <v>73</v>
      </c>
      <c r="BC15" t="s">
        <v>98</v>
      </c>
      <c r="BD15" t="s">
        <v>140</v>
      </c>
    </row>
    <row r="16" spans="1:56" x14ac:dyDescent="0.3">
      <c r="A16" t="s">
        <v>55</v>
      </c>
      <c r="B16" t="s">
        <v>56</v>
      </c>
      <c r="C16" t="s">
        <v>180</v>
      </c>
      <c r="D16">
        <v>0</v>
      </c>
      <c r="E16" t="s">
        <v>174</v>
      </c>
      <c r="F16">
        <v>20</v>
      </c>
      <c r="G16">
        <v>31</v>
      </c>
      <c r="H16" t="s">
        <v>77</v>
      </c>
      <c r="I16" t="s">
        <v>78</v>
      </c>
      <c r="J16" t="s">
        <v>79</v>
      </c>
      <c r="K16" t="s">
        <v>80</v>
      </c>
      <c r="L16" t="s">
        <v>181</v>
      </c>
      <c r="M16" t="s">
        <v>63</v>
      </c>
      <c r="O16">
        <v>1025</v>
      </c>
      <c r="P16">
        <v>1048</v>
      </c>
      <c r="Q16">
        <v>1133</v>
      </c>
      <c r="R16">
        <v>0</v>
      </c>
      <c r="S16">
        <v>29</v>
      </c>
      <c r="T16">
        <v>1</v>
      </c>
      <c r="Z16" t="s">
        <v>182</v>
      </c>
      <c r="AA16" t="s">
        <v>183</v>
      </c>
      <c r="AB16" t="s">
        <v>184</v>
      </c>
      <c r="AC16" t="s">
        <v>185</v>
      </c>
      <c r="AL16" s="1">
        <v>44986</v>
      </c>
      <c r="AM16" s="1">
        <v>2958465</v>
      </c>
      <c r="AN16" t="s">
        <v>136</v>
      </c>
      <c r="AO16">
        <v>0</v>
      </c>
      <c r="AP16">
        <v>9.9610000000000003</v>
      </c>
      <c r="AQ16">
        <v>9.86</v>
      </c>
      <c r="AR16">
        <v>0</v>
      </c>
      <c r="AS16">
        <v>0</v>
      </c>
      <c r="AT16">
        <v>0</v>
      </c>
      <c r="AU16" t="s">
        <v>69</v>
      </c>
      <c r="AV16" t="s">
        <v>70</v>
      </c>
      <c r="AW16" t="s">
        <v>137</v>
      </c>
      <c r="AX16" t="s">
        <v>137</v>
      </c>
      <c r="AY16" t="s">
        <v>73</v>
      </c>
      <c r="BC16" t="s">
        <v>98</v>
      </c>
      <c r="BD16" t="s">
        <v>140</v>
      </c>
    </row>
    <row r="17" spans="1:56" x14ac:dyDescent="0.3">
      <c r="A17" t="s">
        <v>55</v>
      </c>
      <c r="B17" t="s">
        <v>56</v>
      </c>
      <c r="C17" t="s">
        <v>186</v>
      </c>
      <c r="D17">
        <v>0</v>
      </c>
      <c r="E17" t="s">
        <v>187</v>
      </c>
      <c r="F17">
        <v>20</v>
      </c>
      <c r="G17">
        <v>31</v>
      </c>
      <c r="H17" t="s">
        <v>77</v>
      </c>
      <c r="I17" t="s">
        <v>78</v>
      </c>
      <c r="J17" t="s">
        <v>79</v>
      </c>
      <c r="K17" t="s">
        <v>80</v>
      </c>
      <c r="L17" t="s">
        <v>188</v>
      </c>
      <c r="M17" t="s">
        <v>63</v>
      </c>
      <c r="O17">
        <v>1217</v>
      </c>
      <c r="P17">
        <v>1244</v>
      </c>
      <c r="Q17">
        <v>1345</v>
      </c>
      <c r="R17">
        <v>0</v>
      </c>
      <c r="S17">
        <v>29</v>
      </c>
      <c r="T17">
        <v>1</v>
      </c>
      <c r="Z17" t="s">
        <v>189</v>
      </c>
      <c r="AA17" t="s">
        <v>190</v>
      </c>
      <c r="AB17" t="s">
        <v>191</v>
      </c>
      <c r="AC17" t="s">
        <v>192</v>
      </c>
      <c r="AL17" s="1">
        <v>44986</v>
      </c>
      <c r="AM17" s="1">
        <v>2958465</v>
      </c>
      <c r="AN17" t="s">
        <v>193</v>
      </c>
      <c r="AO17">
        <v>0</v>
      </c>
      <c r="AP17">
        <v>11.081</v>
      </c>
      <c r="AQ17">
        <v>10.88</v>
      </c>
      <c r="AR17">
        <v>0</v>
      </c>
      <c r="AS17">
        <v>0</v>
      </c>
      <c r="AT17">
        <v>0</v>
      </c>
      <c r="AU17" t="s">
        <v>69</v>
      </c>
      <c r="AV17" t="s">
        <v>70</v>
      </c>
      <c r="AW17" t="s">
        <v>72</v>
      </c>
      <c r="AX17" t="s">
        <v>137</v>
      </c>
      <c r="AY17" t="s">
        <v>138</v>
      </c>
      <c r="AZ17" t="s">
        <v>97</v>
      </c>
      <c r="BA17" t="s">
        <v>97</v>
      </c>
      <c r="BB17" t="s">
        <v>97</v>
      </c>
      <c r="BC17" t="s">
        <v>98</v>
      </c>
      <c r="BD17" t="s">
        <v>140</v>
      </c>
    </row>
    <row r="18" spans="1:56" x14ac:dyDescent="0.3">
      <c r="A18" t="s">
        <v>55</v>
      </c>
      <c r="B18" t="s">
        <v>56</v>
      </c>
      <c r="C18" t="s">
        <v>194</v>
      </c>
      <c r="D18">
        <v>0</v>
      </c>
      <c r="E18" t="s">
        <v>187</v>
      </c>
      <c r="F18">
        <v>20</v>
      </c>
      <c r="G18">
        <v>31</v>
      </c>
      <c r="H18" t="s">
        <v>77</v>
      </c>
      <c r="I18" t="s">
        <v>78</v>
      </c>
      <c r="J18" t="s">
        <v>79</v>
      </c>
      <c r="K18" t="s">
        <v>80</v>
      </c>
      <c r="L18" t="s">
        <v>195</v>
      </c>
      <c r="M18" t="s">
        <v>63</v>
      </c>
      <c r="O18">
        <v>1261</v>
      </c>
      <c r="P18">
        <v>1289</v>
      </c>
      <c r="Q18">
        <v>1394</v>
      </c>
      <c r="R18">
        <v>0</v>
      </c>
      <c r="S18">
        <v>29</v>
      </c>
      <c r="T18">
        <v>1</v>
      </c>
      <c r="Z18" t="s">
        <v>196</v>
      </c>
      <c r="AA18" t="s">
        <v>197</v>
      </c>
      <c r="AB18" t="s">
        <v>198</v>
      </c>
      <c r="AC18" t="s">
        <v>199</v>
      </c>
      <c r="AL18" s="1">
        <v>44986</v>
      </c>
      <c r="AM18" s="1">
        <v>2958465</v>
      </c>
      <c r="AN18" t="s">
        <v>200</v>
      </c>
      <c r="AO18">
        <v>0</v>
      </c>
      <c r="AP18">
        <v>11.081</v>
      </c>
      <c r="AQ18">
        <v>10.88</v>
      </c>
      <c r="AR18">
        <v>0</v>
      </c>
      <c r="AS18">
        <v>0</v>
      </c>
      <c r="AT18">
        <v>0</v>
      </c>
      <c r="AU18" t="s">
        <v>69</v>
      </c>
      <c r="AV18" t="s">
        <v>70</v>
      </c>
      <c r="AW18" t="s">
        <v>72</v>
      </c>
      <c r="AX18" t="s">
        <v>137</v>
      </c>
      <c r="AY18" t="s">
        <v>138</v>
      </c>
      <c r="AZ18" t="s">
        <v>97</v>
      </c>
      <c r="BA18" t="s">
        <v>97</v>
      </c>
      <c r="BB18" t="s">
        <v>97</v>
      </c>
      <c r="BC18" t="s">
        <v>98</v>
      </c>
      <c r="BD18" t="s">
        <v>140</v>
      </c>
    </row>
    <row r="19" spans="1:56" x14ac:dyDescent="0.3">
      <c r="A19" t="s">
        <v>55</v>
      </c>
      <c r="B19" t="s">
        <v>56</v>
      </c>
      <c r="C19" t="s">
        <v>201</v>
      </c>
      <c r="D19">
        <v>0</v>
      </c>
      <c r="E19" t="s">
        <v>202</v>
      </c>
      <c r="F19">
        <v>20</v>
      </c>
      <c r="G19">
        <v>31</v>
      </c>
      <c r="H19" t="s">
        <v>77</v>
      </c>
      <c r="I19" t="s">
        <v>78</v>
      </c>
      <c r="J19" t="s">
        <v>79</v>
      </c>
      <c r="K19" t="s">
        <v>80</v>
      </c>
      <c r="L19" t="s">
        <v>203</v>
      </c>
      <c r="M19" t="s">
        <v>63</v>
      </c>
      <c r="O19">
        <v>1217</v>
      </c>
      <c r="P19">
        <v>1244</v>
      </c>
      <c r="Q19">
        <v>1345</v>
      </c>
      <c r="R19">
        <v>0</v>
      </c>
      <c r="S19">
        <v>29</v>
      </c>
      <c r="T19">
        <v>1</v>
      </c>
      <c r="Z19" t="s">
        <v>204</v>
      </c>
      <c r="AA19" t="s">
        <v>205</v>
      </c>
      <c r="AB19" t="s">
        <v>206</v>
      </c>
      <c r="AC19" t="s">
        <v>207</v>
      </c>
      <c r="AL19" s="1">
        <v>44986</v>
      </c>
      <c r="AM19" s="1">
        <v>2958465</v>
      </c>
      <c r="AN19" t="s">
        <v>193</v>
      </c>
      <c r="AO19">
        <v>0</v>
      </c>
      <c r="AP19">
        <v>10.97</v>
      </c>
      <c r="AQ19">
        <v>10.7</v>
      </c>
      <c r="AR19">
        <v>0</v>
      </c>
      <c r="AS19">
        <v>0</v>
      </c>
      <c r="AT19">
        <v>0</v>
      </c>
      <c r="AU19" t="s">
        <v>69</v>
      </c>
      <c r="AV19" t="s">
        <v>70</v>
      </c>
      <c r="AW19" t="s">
        <v>72</v>
      </c>
      <c r="AX19" t="s">
        <v>137</v>
      </c>
      <c r="AY19" t="s">
        <v>138</v>
      </c>
      <c r="AZ19" t="s">
        <v>97</v>
      </c>
      <c r="BA19" t="s">
        <v>97</v>
      </c>
      <c r="BB19" t="s">
        <v>97</v>
      </c>
      <c r="BC19" t="s">
        <v>98</v>
      </c>
      <c r="BD19" t="s">
        <v>140</v>
      </c>
    </row>
    <row r="20" spans="1:56" x14ac:dyDescent="0.3">
      <c r="A20" t="s">
        <v>55</v>
      </c>
      <c r="B20" t="s">
        <v>56</v>
      </c>
      <c r="C20" t="s">
        <v>208</v>
      </c>
      <c r="D20">
        <v>0</v>
      </c>
      <c r="E20" t="s">
        <v>202</v>
      </c>
      <c r="F20">
        <v>20</v>
      </c>
      <c r="G20">
        <v>31</v>
      </c>
      <c r="H20" t="s">
        <v>77</v>
      </c>
      <c r="I20" t="s">
        <v>78</v>
      </c>
      <c r="J20" t="s">
        <v>79</v>
      </c>
      <c r="K20" t="s">
        <v>80</v>
      </c>
      <c r="L20" t="s">
        <v>209</v>
      </c>
      <c r="M20" t="s">
        <v>63</v>
      </c>
      <c r="O20">
        <v>1261</v>
      </c>
      <c r="P20">
        <v>1289</v>
      </c>
      <c r="Q20">
        <v>1394</v>
      </c>
      <c r="R20">
        <v>0</v>
      </c>
      <c r="S20">
        <v>29</v>
      </c>
      <c r="T20">
        <v>1</v>
      </c>
      <c r="Z20" t="s">
        <v>210</v>
      </c>
      <c r="AA20" t="s">
        <v>211</v>
      </c>
      <c r="AB20" t="s">
        <v>212</v>
      </c>
      <c r="AC20" t="s">
        <v>213</v>
      </c>
      <c r="AL20" s="1">
        <v>44986</v>
      </c>
      <c r="AM20" s="1">
        <v>2958465</v>
      </c>
      <c r="AN20" t="s">
        <v>193</v>
      </c>
      <c r="AO20">
        <v>0</v>
      </c>
      <c r="AP20">
        <v>10.97</v>
      </c>
      <c r="AQ20">
        <v>10.7</v>
      </c>
      <c r="AR20">
        <v>0</v>
      </c>
      <c r="AS20">
        <v>0</v>
      </c>
      <c r="AT20">
        <v>0</v>
      </c>
      <c r="AU20" t="s">
        <v>69</v>
      </c>
      <c r="AV20" t="s">
        <v>70</v>
      </c>
      <c r="AW20" t="s">
        <v>72</v>
      </c>
      <c r="AX20" t="s">
        <v>137</v>
      </c>
      <c r="AY20" t="s">
        <v>138</v>
      </c>
      <c r="AZ20" t="s">
        <v>97</v>
      </c>
      <c r="BA20" t="s">
        <v>97</v>
      </c>
      <c r="BB20" t="s">
        <v>97</v>
      </c>
      <c r="BC20" t="s">
        <v>98</v>
      </c>
      <c r="BD20" t="s">
        <v>140</v>
      </c>
    </row>
    <row r="21" spans="1:56" x14ac:dyDescent="0.3">
      <c r="A21" t="s">
        <v>99</v>
      </c>
      <c r="B21" t="s">
        <v>56</v>
      </c>
      <c r="C21" t="s">
        <v>214</v>
      </c>
      <c r="D21">
        <v>0</v>
      </c>
      <c r="F21">
        <v>20</v>
      </c>
      <c r="G21">
        <v>31</v>
      </c>
      <c r="H21" t="s">
        <v>77</v>
      </c>
      <c r="I21" t="s">
        <v>78</v>
      </c>
      <c r="J21" t="s">
        <v>79</v>
      </c>
      <c r="K21" t="s">
        <v>80</v>
      </c>
      <c r="L21" t="s">
        <v>215</v>
      </c>
      <c r="O21">
        <v>727</v>
      </c>
      <c r="P21">
        <v>743</v>
      </c>
      <c r="Q21">
        <v>804</v>
      </c>
      <c r="R21">
        <v>0</v>
      </c>
      <c r="Z21" t="s">
        <v>216</v>
      </c>
      <c r="AA21" t="s">
        <v>217</v>
      </c>
      <c r="AB21" t="s">
        <v>218</v>
      </c>
      <c r="AC21" t="s">
        <v>219</v>
      </c>
      <c r="AL21" s="1">
        <v>44986</v>
      </c>
      <c r="AM21" s="1">
        <v>2958465</v>
      </c>
      <c r="AO21">
        <v>0</v>
      </c>
      <c r="AP21">
        <v>4.4000000000000004</v>
      </c>
      <c r="AQ21">
        <v>4.4000000000000004</v>
      </c>
      <c r="AR21">
        <v>0</v>
      </c>
      <c r="AS21">
        <v>0</v>
      </c>
      <c r="AT21">
        <v>0</v>
      </c>
      <c r="AU21" t="s">
        <v>69</v>
      </c>
      <c r="AV21" t="s">
        <v>70</v>
      </c>
      <c r="AW21" t="s">
        <v>72</v>
      </c>
      <c r="AX21" t="s">
        <v>137</v>
      </c>
      <c r="AY21" t="s">
        <v>138</v>
      </c>
      <c r="BC21" t="s">
        <v>139</v>
      </c>
      <c r="BD21" t="s">
        <v>140</v>
      </c>
    </row>
    <row r="22" spans="1:56" x14ac:dyDescent="0.3">
      <c r="A22" t="s">
        <v>99</v>
      </c>
      <c r="B22" t="s">
        <v>56</v>
      </c>
      <c r="C22" t="s">
        <v>220</v>
      </c>
      <c r="D22">
        <v>0</v>
      </c>
      <c r="F22">
        <v>20</v>
      </c>
      <c r="G22">
        <v>31</v>
      </c>
      <c r="H22" t="s">
        <v>77</v>
      </c>
      <c r="I22" t="s">
        <v>78</v>
      </c>
      <c r="J22" t="s">
        <v>79</v>
      </c>
      <c r="K22" t="s">
        <v>80</v>
      </c>
      <c r="L22" t="s">
        <v>221</v>
      </c>
      <c r="O22">
        <v>727</v>
      </c>
      <c r="P22">
        <v>743</v>
      </c>
      <c r="Q22">
        <v>804</v>
      </c>
      <c r="R22">
        <v>0</v>
      </c>
      <c r="Z22" t="s">
        <v>222</v>
      </c>
      <c r="AA22" t="s">
        <v>223</v>
      </c>
      <c r="AB22" t="s">
        <v>224</v>
      </c>
      <c r="AC22" t="s">
        <v>225</v>
      </c>
      <c r="AL22" s="1">
        <v>44986</v>
      </c>
      <c r="AM22" s="1">
        <v>2958465</v>
      </c>
      <c r="AO22">
        <v>0</v>
      </c>
      <c r="AP22">
        <v>4.4000000000000004</v>
      </c>
      <c r="AQ22">
        <v>4.4000000000000004</v>
      </c>
      <c r="AR22">
        <v>0</v>
      </c>
      <c r="AS22">
        <v>0</v>
      </c>
      <c r="AT22">
        <v>0</v>
      </c>
      <c r="AU22" t="s">
        <v>69</v>
      </c>
      <c r="AV22" t="s">
        <v>70</v>
      </c>
      <c r="AW22" t="s">
        <v>72</v>
      </c>
      <c r="AX22" t="s">
        <v>137</v>
      </c>
      <c r="AY22" t="s">
        <v>138</v>
      </c>
      <c r="BC22" t="s">
        <v>139</v>
      </c>
      <c r="BD22" t="s">
        <v>140</v>
      </c>
    </row>
    <row r="23" spans="1:56" x14ac:dyDescent="0.3">
      <c r="A23" t="s">
        <v>99</v>
      </c>
      <c r="B23" t="s">
        <v>56</v>
      </c>
      <c r="C23" t="s">
        <v>226</v>
      </c>
      <c r="D23">
        <v>0</v>
      </c>
      <c r="F23">
        <v>20</v>
      </c>
      <c r="G23">
        <v>31</v>
      </c>
      <c r="H23" t="s">
        <v>77</v>
      </c>
      <c r="I23" t="s">
        <v>78</v>
      </c>
      <c r="J23" t="s">
        <v>79</v>
      </c>
      <c r="K23" t="s">
        <v>80</v>
      </c>
      <c r="L23" t="s">
        <v>227</v>
      </c>
      <c r="O23">
        <v>840</v>
      </c>
      <c r="P23">
        <v>859</v>
      </c>
      <c r="Q23">
        <v>929</v>
      </c>
      <c r="R23">
        <v>0</v>
      </c>
      <c r="Z23" t="s">
        <v>228</v>
      </c>
      <c r="AA23" t="s">
        <v>229</v>
      </c>
      <c r="AB23" t="s">
        <v>230</v>
      </c>
      <c r="AC23" t="s">
        <v>231</v>
      </c>
      <c r="AL23" s="1">
        <v>44986</v>
      </c>
      <c r="AM23" s="1">
        <v>2958465</v>
      </c>
      <c r="AO23">
        <v>0</v>
      </c>
      <c r="AP23">
        <v>5.4</v>
      </c>
      <c r="AQ23">
        <v>5.4</v>
      </c>
      <c r="AR23">
        <v>0</v>
      </c>
      <c r="AS23">
        <v>0</v>
      </c>
      <c r="AT23">
        <v>0</v>
      </c>
      <c r="AU23" t="s">
        <v>69</v>
      </c>
      <c r="AV23" t="s">
        <v>70</v>
      </c>
      <c r="AW23" t="s">
        <v>137</v>
      </c>
      <c r="AX23" t="s">
        <v>137</v>
      </c>
      <c r="AY23" t="s">
        <v>73</v>
      </c>
      <c r="BC23" t="s">
        <v>98</v>
      </c>
      <c r="BD23" t="s">
        <v>140</v>
      </c>
    </row>
    <row r="24" spans="1:56" x14ac:dyDescent="0.3">
      <c r="A24" t="s">
        <v>99</v>
      </c>
      <c r="B24" t="s">
        <v>56</v>
      </c>
      <c r="C24" t="s">
        <v>232</v>
      </c>
      <c r="D24">
        <v>0</v>
      </c>
      <c r="F24">
        <v>20</v>
      </c>
      <c r="G24">
        <v>31</v>
      </c>
      <c r="H24" t="s">
        <v>77</v>
      </c>
      <c r="I24" t="s">
        <v>78</v>
      </c>
      <c r="J24" t="s">
        <v>79</v>
      </c>
      <c r="K24" t="s">
        <v>80</v>
      </c>
      <c r="L24" t="s">
        <v>233</v>
      </c>
      <c r="O24">
        <v>840</v>
      </c>
      <c r="P24">
        <v>859</v>
      </c>
      <c r="Q24">
        <v>929</v>
      </c>
      <c r="R24">
        <v>0</v>
      </c>
      <c r="Z24" t="s">
        <v>234</v>
      </c>
      <c r="AA24" t="s">
        <v>235</v>
      </c>
      <c r="AB24" t="s">
        <v>236</v>
      </c>
      <c r="AC24" t="s">
        <v>237</v>
      </c>
      <c r="AL24" s="1">
        <v>44986</v>
      </c>
      <c r="AM24" s="1">
        <v>2958465</v>
      </c>
      <c r="AO24">
        <v>0</v>
      </c>
      <c r="AP24">
        <v>5.4</v>
      </c>
      <c r="AQ24">
        <v>5.4</v>
      </c>
      <c r="AR24">
        <v>0</v>
      </c>
      <c r="AS24">
        <v>0</v>
      </c>
      <c r="AT24">
        <v>0</v>
      </c>
      <c r="AU24" t="s">
        <v>69</v>
      </c>
      <c r="AV24" t="s">
        <v>70</v>
      </c>
      <c r="AW24" t="s">
        <v>137</v>
      </c>
      <c r="AX24" t="s">
        <v>137</v>
      </c>
      <c r="AY24" t="s">
        <v>73</v>
      </c>
      <c r="BC24" t="s">
        <v>98</v>
      </c>
      <c r="BD24" t="s">
        <v>140</v>
      </c>
    </row>
    <row r="25" spans="1:56" x14ac:dyDescent="0.3">
      <c r="A25" t="s">
        <v>99</v>
      </c>
      <c r="B25" t="s">
        <v>56</v>
      </c>
      <c r="C25" t="s">
        <v>238</v>
      </c>
      <c r="D25">
        <v>0</v>
      </c>
      <c r="F25">
        <v>20</v>
      </c>
      <c r="G25">
        <v>31</v>
      </c>
      <c r="H25" t="s">
        <v>77</v>
      </c>
      <c r="I25" t="s">
        <v>78</v>
      </c>
      <c r="J25" t="s">
        <v>79</v>
      </c>
      <c r="K25" t="s">
        <v>80</v>
      </c>
      <c r="L25" t="s">
        <v>239</v>
      </c>
      <c r="O25">
        <v>1176</v>
      </c>
      <c r="P25">
        <v>1202</v>
      </c>
      <c r="Q25">
        <v>1300</v>
      </c>
      <c r="R25">
        <v>0</v>
      </c>
      <c r="Z25" t="s">
        <v>240</v>
      </c>
      <c r="AA25" t="s">
        <v>241</v>
      </c>
      <c r="AB25" t="s">
        <v>242</v>
      </c>
      <c r="AC25" t="s">
        <v>243</v>
      </c>
      <c r="AL25" s="1">
        <v>44986</v>
      </c>
      <c r="AM25" s="1">
        <v>2958465</v>
      </c>
      <c r="AO25">
        <v>0</v>
      </c>
      <c r="AP25">
        <v>6.28</v>
      </c>
      <c r="AQ25">
        <v>6.28</v>
      </c>
      <c r="AR25">
        <v>0</v>
      </c>
      <c r="AS25">
        <v>0</v>
      </c>
      <c r="AT25">
        <v>0</v>
      </c>
      <c r="AU25" t="s">
        <v>69</v>
      </c>
      <c r="AV25" t="s">
        <v>70</v>
      </c>
      <c r="AW25" t="s">
        <v>72</v>
      </c>
      <c r="AX25" t="s">
        <v>137</v>
      </c>
      <c r="AY25" t="s">
        <v>138</v>
      </c>
      <c r="AZ25" t="s">
        <v>97</v>
      </c>
      <c r="BA25" t="s">
        <v>97</v>
      </c>
      <c r="BB25" t="s">
        <v>97</v>
      </c>
      <c r="BC25" t="s">
        <v>98</v>
      </c>
      <c r="BD25" t="s">
        <v>140</v>
      </c>
    </row>
    <row r="26" spans="1:56" x14ac:dyDescent="0.3">
      <c r="A26" t="s">
        <v>99</v>
      </c>
      <c r="B26" t="s">
        <v>56</v>
      </c>
      <c r="C26" t="s">
        <v>244</v>
      </c>
      <c r="D26">
        <v>0</v>
      </c>
      <c r="F26">
        <v>20</v>
      </c>
      <c r="G26">
        <v>31</v>
      </c>
      <c r="H26" t="s">
        <v>77</v>
      </c>
      <c r="I26" t="s">
        <v>78</v>
      </c>
      <c r="J26" t="s">
        <v>79</v>
      </c>
      <c r="K26" t="s">
        <v>80</v>
      </c>
      <c r="L26" t="s">
        <v>245</v>
      </c>
      <c r="O26">
        <v>1176</v>
      </c>
      <c r="P26">
        <v>1202</v>
      </c>
      <c r="Q26">
        <v>1300</v>
      </c>
      <c r="R26">
        <v>0</v>
      </c>
      <c r="Z26" t="s">
        <v>246</v>
      </c>
      <c r="AA26" t="s">
        <v>247</v>
      </c>
      <c r="AB26" t="s">
        <v>248</v>
      </c>
      <c r="AC26" t="s">
        <v>249</v>
      </c>
      <c r="AL26" s="1">
        <v>44986</v>
      </c>
      <c r="AM26" s="1">
        <v>2958465</v>
      </c>
      <c r="AO26">
        <v>0</v>
      </c>
      <c r="AP26">
        <v>6.1689999999999996</v>
      </c>
      <c r="AQ26">
        <v>6.1689999999999996</v>
      </c>
      <c r="AR26">
        <v>0</v>
      </c>
      <c r="AS26">
        <v>0</v>
      </c>
      <c r="AT26">
        <v>0</v>
      </c>
      <c r="AU26" t="s">
        <v>69</v>
      </c>
      <c r="AV26" t="s">
        <v>70</v>
      </c>
      <c r="AW26" t="s">
        <v>72</v>
      </c>
      <c r="AX26" t="s">
        <v>137</v>
      </c>
      <c r="AY26" t="s">
        <v>138</v>
      </c>
      <c r="AZ26" t="s">
        <v>97</v>
      </c>
      <c r="BA26" t="s">
        <v>97</v>
      </c>
      <c r="BB26" t="s">
        <v>97</v>
      </c>
      <c r="BC26" t="s">
        <v>98</v>
      </c>
      <c r="BD26" t="s">
        <v>140</v>
      </c>
    </row>
    <row r="27" spans="1:56" x14ac:dyDescent="0.3">
      <c r="A27" t="s">
        <v>99</v>
      </c>
      <c r="B27" t="s">
        <v>56</v>
      </c>
      <c r="C27" t="s">
        <v>250</v>
      </c>
      <c r="D27">
        <v>0</v>
      </c>
      <c r="F27">
        <v>20</v>
      </c>
      <c r="G27">
        <v>33</v>
      </c>
      <c r="H27" t="s">
        <v>58</v>
      </c>
      <c r="I27" t="s">
        <v>59</v>
      </c>
      <c r="J27" t="s">
        <v>60</v>
      </c>
      <c r="K27" t="s">
        <v>61</v>
      </c>
      <c r="L27" t="s">
        <v>251</v>
      </c>
      <c r="M27" t="s">
        <v>63</v>
      </c>
      <c r="N27" t="s">
        <v>252</v>
      </c>
      <c r="O27">
        <v>797</v>
      </c>
      <c r="P27">
        <v>815</v>
      </c>
      <c r="Q27">
        <v>882</v>
      </c>
      <c r="R27">
        <v>0</v>
      </c>
      <c r="S27">
        <v>29</v>
      </c>
      <c r="T27">
        <v>1</v>
      </c>
      <c r="Z27" t="s">
        <v>253</v>
      </c>
      <c r="AA27" t="s">
        <v>254</v>
      </c>
      <c r="AB27" t="s">
        <v>255</v>
      </c>
      <c r="AC27" t="s">
        <v>256</v>
      </c>
      <c r="AL27" s="1">
        <v>45352</v>
      </c>
      <c r="AM27" s="1">
        <v>2958465</v>
      </c>
      <c r="AN27" t="s">
        <v>68</v>
      </c>
      <c r="AO27">
        <v>0</v>
      </c>
      <c r="AP27">
        <v>3</v>
      </c>
      <c r="AQ27">
        <v>2.85</v>
      </c>
      <c r="AR27">
        <v>0</v>
      </c>
      <c r="AS27">
        <v>0</v>
      </c>
      <c r="AT27">
        <v>0</v>
      </c>
      <c r="AU27" t="s">
        <v>69</v>
      </c>
      <c r="AV27" t="s">
        <v>70</v>
      </c>
      <c r="AW27" t="s">
        <v>71</v>
      </c>
      <c r="AX27" t="s">
        <v>72</v>
      </c>
      <c r="AY27" t="s">
        <v>73</v>
      </c>
      <c r="BC27" t="s">
        <v>74</v>
      </c>
      <c r="BD27" t="s">
        <v>75</v>
      </c>
    </row>
    <row r="28" spans="1:56" x14ac:dyDescent="0.3">
      <c r="A28" t="s">
        <v>99</v>
      </c>
      <c r="B28" t="s">
        <v>56</v>
      </c>
      <c r="C28" t="s">
        <v>257</v>
      </c>
      <c r="D28">
        <v>0</v>
      </c>
      <c r="F28">
        <v>20</v>
      </c>
      <c r="G28">
        <v>33</v>
      </c>
      <c r="H28" t="s">
        <v>58</v>
      </c>
      <c r="I28" t="s">
        <v>59</v>
      </c>
      <c r="J28" t="s">
        <v>60</v>
      </c>
      <c r="K28" t="s">
        <v>61</v>
      </c>
      <c r="L28" t="s">
        <v>258</v>
      </c>
      <c r="M28" t="s">
        <v>63</v>
      </c>
      <c r="N28" t="s">
        <v>259</v>
      </c>
      <c r="O28">
        <v>747</v>
      </c>
      <c r="P28">
        <v>764</v>
      </c>
      <c r="Q28">
        <v>826</v>
      </c>
      <c r="R28">
        <v>0</v>
      </c>
      <c r="S28">
        <v>29</v>
      </c>
      <c r="T28">
        <v>1</v>
      </c>
      <c r="Z28" t="s">
        <v>260</v>
      </c>
      <c r="AA28" t="s">
        <v>261</v>
      </c>
      <c r="AB28" t="s">
        <v>262</v>
      </c>
      <c r="AC28" t="s">
        <v>263</v>
      </c>
      <c r="AL28" s="1">
        <v>45352</v>
      </c>
      <c r="AM28" s="1">
        <v>2958465</v>
      </c>
      <c r="AN28" t="s">
        <v>68</v>
      </c>
      <c r="AO28">
        <v>0</v>
      </c>
      <c r="AP28">
        <v>3</v>
      </c>
      <c r="AQ28">
        <v>2.85</v>
      </c>
      <c r="AR28">
        <v>0</v>
      </c>
      <c r="AS28">
        <v>0</v>
      </c>
      <c r="AT28">
        <v>0</v>
      </c>
      <c r="AU28" t="s">
        <v>69</v>
      </c>
      <c r="AV28" t="s">
        <v>70</v>
      </c>
      <c r="AW28" t="s">
        <v>71</v>
      </c>
      <c r="AX28" t="s">
        <v>72</v>
      </c>
      <c r="AY28" t="s">
        <v>73</v>
      </c>
      <c r="BC28" t="s">
        <v>74</v>
      </c>
      <c r="BD28" t="s">
        <v>75</v>
      </c>
    </row>
    <row r="29" spans="1:56" x14ac:dyDescent="0.3">
      <c r="A29" t="s">
        <v>55</v>
      </c>
      <c r="B29" t="s">
        <v>264</v>
      </c>
      <c r="C29" t="s">
        <v>265</v>
      </c>
      <c r="D29">
        <v>0</v>
      </c>
      <c r="E29" t="s">
        <v>266</v>
      </c>
      <c r="F29">
        <v>20</v>
      </c>
      <c r="G29">
        <v>52</v>
      </c>
      <c r="H29" t="s">
        <v>267</v>
      </c>
      <c r="I29" t="s">
        <v>268</v>
      </c>
      <c r="J29" t="s">
        <v>269</v>
      </c>
      <c r="K29" t="s">
        <v>270</v>
      </c>
      <c r="L29" t="s">
        <v>271</v>
      </c>
      <c r="M29" t="s">
        <v>63</v>
      </c>
      <c r="O29">
        <v>90</v>
      </c>
      <c r="P29">
        <v>92</v>
      </c>
      <c r="Q29">
        <v>100</v>
      </c>
      <c r="R29">
        <v>0</v>
      </c>
      <c r="S29">
        <v>26</v>
      </c>
      <c r="T29">
        <v>40</v>
      </c>
      <c r="Z29" t="s">
        <v>272</v>
      </c>
      <c r="AA29" t="s">
        <v>273</v>
      </c>
      <c r="AB29" t="s">
        <v>274</v>
      </c>
      <c r="AC29" t="s">
        <v>275</v>
      </c>
      <c r="AL29" s="1">
        <v>44986</v>
      </c>
      <c r="AM29" s="1">
        <v>2958465</v>
      </c>
      <c r="AO29">
        <v>0</v>
      </c>
      <c r="AP29">
        <v>0.83</v>
      </c>
      <c r="AQ29">
        <v>0.83</v>
      </c>
      <c r="AR29">
        <v>370</v>
      </c>
      <c r="AS29">
        <v>370</v>
      </c>
      <c r="AT29">
        <v>370</v>
      </c>
      <c r="AU29" t="s">
        <v>276</v>
      </c>
      <c r="AV29" t="s">
        <v>87</v>
      </c>
    </row>
    <row r="30" spans="1:56" x14ac:dyDescent="0.3">
      <c r="A30" t="s">
        <v>55</v>
      </c>
      <c r="B30" t="s">
        <v>264</v>
      </c>
      <c r="C30" t="s">
        <v>277</v>
      </c>
      <c r="D30">
        <v>0</v>
      </c>
      <c r="F30">
        <v>20</v>
      </c>
      <c r="G30">
        <v>51</v>
      </c>
      <c r="H30" t="s">
        <v>278</v>
      </c>
      <c r="I30" t="s">
        <v>279</v>
      </c>
      <c r="J30" t="s">
        <v>280</v>
      </c>
      <c r="K30" t="s">
        <v>281</v>
      </c>
      <c r="L30" t="s">
        <v>282</v>
      </c>
      <c r="M30" t="s">
        <v>63</v>
      </c>
      <c r="O30">
        <v>90</v>
      </c>
      <c r="P30">
        <v>92</v>
      </c>
      <c r="Q30">
        <v>100</v>
      </c>
      <c r="R30">
        <v>0</v>
      </c>
      <c r="Z30" t="s">
        <v>283</v>
      </c>
      <c r="AA30" t="s">
        <v>284</v>
      </c>
      <c r="AB30" t="s">
        <v>285</v>
      </c>
      <c r="AC30" t="s">
        <v>286</v>
      </c>
      <c r="AL30" s="1">
        <v>44986</v>
      </c>
      <c r="AM30" s="1">
        <v>2958465</v>
      </c>
      <c r="AO30">
        <v>0</v>
      </c>
      <c r="AP30">
        <v>0.63</v>
      </c>
      <c r="AQ30">
        <v>0.63</v>
      </c>
      <c r="AR30">
        <v>255</v>
      </c>
      <c r="AS30">
        <v>255</v>
      </c>
      <c r="AT30">
        <v>274</v>
      </c>
      <c r="AU30" t="s">
        <v>276</v>
      </c>
      <c r="AV30" t="s">
        <v>87</v>
      </c>
    </row>
    <row r="31" spans="1:56" x14ac:dyDescent="0.3">
      <c r="A31" t="s">
        <v>55</v>
      </c>
      <c r="B31" t="s">
        <v>264</v>
      </c>
      <c r="C31" t="s">
        <v>287</v>
      </c>
      <c r="D31">
        <v>0</v>
      </c>
      <c r="E31" t="s">
        <v>288</v>
      </c>
      <c r="F31">
        <v>20</v>
      </c>
      <c r="G31">
        <v>52</v>
      </c>
      <c r="H31" t="s">
        <v>267</v>
      </c>
      <c r="I31" t="s">
        <v>268</v>
      </c>
      <c r="J31" t="s">
        <v>269</v>
      </c>
      <c r="K31" t="s">
        <v>270</v>
      </c>
      <c r="L31" t="s">
        <v>289</v>
      </c>
      <c r="M31" t="s">
        <v>63</v>
      </c>
      <c r="O31">
        <v>88</v>
      </c>
      <c r="P31">
        <v>90</v>
      </c>
      <c r="Q31">
        <v>98</v>
      </c>
      <c r="R31">
        <v>0</v>
      </c>
      <c r="S31">
        <v>26</v>
      </c>
      <c r="T31">
        <v>40</v>
      </c>
      <c r="Z31" t="s">
        <v>290</v>
      </c>
      <c r="AA31" t="s">
        <v>291</v>
      </c>
      <c r="AB31" t="s">
        <v>292</v>
      </c>
      <c r="AC31" t="s">
        <v>293</v>
      </c>
      <c r="AL31" s="1">
        <v>44986</v>
      </c>
      <c r="AM31" s="1">
        <v>2958465</v>
      </c>
      <c r="AO31">
        <v>0</v>
      </c>
      <c r="AP31">
        <v>0.76</v>
      </c>
      <c r="AQ31">
        <v>0.65500000000000003</v>
      </c>
      <c r="AR31">
        <v>165</v>
      </c>
      <c r="AS31">
        <v>165</v>
      </c>
      <c r="AT31">
        <v>240</v>
      </c>
      <c r="AU31" t="s">
        <v>276</v>
      </c>
      <c r="AV31" t="s">
        <v>87</v>
      </c>
    </row>
    <row r="32" spans="1:56" x14ac:dyDescent="0.3">
      <c r="A32" t="s">
        <v>55</v>
      </c>
      <c r="B32" t="s">
        <v>264</v>
      </c>
      <c r="C32" t="s">
        <v>294</v>
      </c>
      <c r="D32">
        <v>0</v>
      </c>
      <c r="E32" t="s">
        <v>295</v>
      </c>
      <c r="F32">
        <v>20</v>
      </c>
      <c r="G32">
        <v>52</v>
      </c>
      <c r="H32" t="s">
        <v>267</v>
      </c>
      <c r="I32" t="s">
        <v>268</v>
      </c>
      <c r="J32" t="s">
        <v>269</v>
      </c>
      <c r="K32" t="s">
        <v>270</v>
      </c>
      <c r="L32" t="s">
        <v>296</v>
      </c>
      <c r="M32" t="s">
        <v>63</v>
      </c>
      <c r="O32">
        <v>91</v>
      </c>
      <c r="P32">
        <v>94</v>
      </c>
      <c r="Q32">
        <v>102</v>
      </c>
      <c r="R32">
        <v>0</v>
      </c>
      <c r="S32">
        <v>26</v>
      </c>
      <c r="T32">
        <v>40</v>
      </c>
      <c r="Z32" t="s">
        <v>297</v>
      </c>
      <c r="AA32" t="s">
        <v>298</v>
      </c>
      <c r="AB32" t="s">
        <v>299</v>
      </c>
      <c r="AC32" t="s">
        <v>300</v>
      </c>
      <c r="AL32" s="1">
        <v>44986</v>
      </c>
      <c r="AM32" s="1">
        <v>2958465</v>
      </c>
      <c r="AO32">
        <v>0</v>
      </c>
      <c r="AP32">
        <v>0.55000000000000004</v>
      </c>
      <c r="AQ32">
        <v>0.5</v>
      </c>
      <c r="AR32">
        <v>257</v>
      </c>
      <c r="AS32">
        <v>257</v>
      </c>
      <c r="AT32">
        <v>255</v>
      </c>
      <c r="AU32" t="s">
        <v>276</v>
      </c>
      <c r="AV32" t="s">
        <v>87</v>
      </c>
    </row>
    <row r="33" spans="1:48" x14ac:dyDescent="0.3">
      <c r="A33" t="s">
        <v>55</v>
      </c>
      <c r="B33" t="s">
        <v>264</v>
      </c>
      <c r="C33" t="s">
        <v>301</v>
      </c>
      <c r="D33">
        <v>0</v>
      </c>
      <c r="E33" t="s">
        <v>302</v>
      </c>
      <c r="F33">
        <v>20</v>
      </c>
      <c r="G33">
        <v>52</v>
      </c>
      <c r="H33" t="s">
        <v>267</v>
      </c>
      <c r="I33" t="s">
        <v>268</v>
      </c>
      <c r="J33" t="s">
        <v>269</v>
      </c>
      <c r="K33" t="s">
        <v>270</v>
      </c>
      <c r="L33" t="s">
        <v>303</v>
      </c>
      <c r="M33" t="s">
        <v>63</v>
      </c>
      <c r="O33">
        <v>322</v>
      </c>
      <c r="P33">
        <v>330</v>
      </c>
      <c r="Q33">
        <v>357</v>
      </c>
      <c r="R33">
        <v>0</v>
      </c>
      <c r="S33">
        <v>26</v>
      </c>
      <c r="T33">
        <v>40</v>
      </c>
      <c r="Z33" t="s">
        <v>304</v>
      </c>
      <c r="AA33" t="s">
        <v>305</v>
      </c>
      <c r="AB33" t="s">
        <v>306</v>
      </c>
      <c r="AC33" t="s">
        <v>307</v>
      </c>
      <c r="AL33" s="1">
        <v>44986</v>
      </c>
      <c r="AM33" s="1">
        <v>2958465</v>
      </c>
      <c r="AO33">
        <v>0</v>
      </c>
      <c r="AP33">
        <v>6.1</v>
      </c>
      <c r="AQ33">
        <v>4.9000000000000004</v>
      </c>
      <c r="AR33">
        <v>297</v>
      </c>
      <c r="AS33">
        <v>297</v>
      </c>
      <c r="AT33">
        <v>990</v>
      </c>
      <c r="AU33" t="s">
        <v>308</v>
      </c>
      <c r="AV33" t="s">
        <v>87</v>
      </c>
    </row>
    <row r="34" spans="1:48" x14ac:dyDescent="0.3">
      <c r="A34" t="s">
        <v>55</v>
      </c>
      <c r="B34" t="s">
        <v>264</v>
      </c>
      <c r="C34" t="s">
        <v>309</v>
      </c>
      <c r="D34">
        <v>0</v>
      </c>
      <c r="E34" t="s">
        <v>310</v>
      </c>
      <c r="F34">
        <v>20</v>
      </c>
      <c r="G34">
        <v>52</v>
      </c>
      <c r="H34" t="s">
        <v>267</v>
      </c>
      <c r="I34" t="s">
        <v>268</v>
      </c>
      <c r="J34" t="s">
        <v>269</v>
      </c>
      <c r="K34" t="s">
        <v>270</v>
      </c>
      <c r="L34" t="s">
        <v>311</v>
      </c>
      <c r="M34" t="s">
        <v>63</v>
      </c>
      <c r="O34">
        <v>740</v>
      </c>
      <c r="P34">
        <v>757</v>
      </c>
      <c r="Q34">
        <v>819</v>
      </c>
      <c r="R34">
        <v>0</v>
      </c>
      <c r="S34">
        <v>26</v>
      </c>
      <c r="T34">
        <v>40</v>
      </c>
      <c r="Z34" t="s">
        <v>304</v>
      </c>
      <c r="AA34" t="s">
        <v>305</v>
      </c>
      <c r="AB34" t="s">
        <v>306</v>
      </c>
      <c r="AC34" t="s">
        <v>312</v>
      </c>
      <c r="AL34" s="1">
        <v>44986</v>
      </c>
      <c r="AM34" s="1">
        <v>2958465</v>
      </c>
      <c r="AO34">
        <v>0</v>
      </c>
      <c r="AP34">
        <v>15</v>
      </c>
      <c r="AQ34">
        <v>12.3</v>
      </c>
      <c r="AR34">
        <v>770</v>
      </c>
      <c r="AS34">
        <v>770</v>
      </c>
      <c r="AT34">
        <v>995</v>
      </c>
      <c r="AU34" t="s">
        <v>308</v>
      </c>
      <c r="AV34" t="s">
        <v>87</v>
      </c>
    </row>
    <row r="35" spans="1:48" x14ac:dyDescent="0.3">
      <c r="A35" t="s">
        <v>55</v>
      </c>
      <c r="B35" t="s">
        <v>264</v>
      </c>
      <c r="C35" t="s">
        <v>313</v>
      </c>
      <c r="D35">
        <v>0</v>
      </c>
      <c r="E35" t="s">
        <v>314</v>
      </c>
      <c r="F35">
        <v>20</v>
      </c>
      <c r="G35">
        <v>51</v>
      </c>
      <c r="H35" t="s">
        <v>278</v>
      </c>
      <c r="I35" t="s">
        <v>279</v>
      </c>
      <c r="J35" t="s">
        <v>280</v>
      </c>
      <c r="K35" t="s">
        <v>281</v>
      </c>
      <c r="L35" t="s">
        <v>315</v>
      </c>
      <c r="M35" t="s">
        <v>63</v>
      </c>
      <c r="O35">
        <v>146</v>
      </c>
      <c r="P35">
        <v>150</v>
      </c>
      <c r="Q35">
        <v>163</v>
      </c>
      <c r="R35">
        <v>0</v>
      </c>
      <c r="S35">
        <v>29</v>
      </c>
      <c r="T35">
        <v>40</v>
      </c>
      <c r="Z35" t="s">
        <v>316</v>
      </c>
      <c r="AA35" t="s">
        <v>317</v>
      </c>
      <c r="AB35" t="s">
        <v>318</v>
      </c>
      <c r="AC35" t="s">
        <v>319</v>
      </c>
      <c r="AL35" s="1">
        <v>44986</v>
      </c>
      <c r="AM35" s="1">
        <v>2958465</v>
      </c>
      <c r="AO35">
        <v>0</v>
      </c>
      <c r="AP35">
        <v>0.88</v>
      </c>
      <c r="AQ35">
        <v>0.88</v>
      </c>
      <c r="AR35">
        <v>420</v>
      </c>
      <c r="AS35">
        <v>420</v>
      </c>
      <c r="AT35">
        <v>468</v>
      </c>
      <c r="AU35" t="s">
        <v>320</v>
      </c>
      <c r="AV35" t="s">
        <v>321</v>
      </c>
    </row>
    <row r="36" spans="1:48" x14ac:dyDescent="0.3">
      <c r="A36" t="s">
        <v>55</v>
      </c>
      <c r="B36" t="s">
        <v>264</v>
      </c>
      <c r="C36" t="s">
        <v>322</v>
      </c>
      <c r="D36">
        <v>0</v>
      </c>
      <c r="F36">
        <v>20</v>
      </c>
      <c r="G36">
        <v>51</v>
      </c>
      <c r="H36" t="s">
        <v>278</v>
      </c>
      <c r="I36" t="s">
        <v>279</v>
      </c>
      <c r="J36" t="s">
        <v>280</v>
      </c>
      <c r="K36" t="s">
        <v>281</v>
      </c>
      <c r="L36" t="s">
        <v>323</v>
      </c>
      <c r="M36" t="s">
        <v>63</v>
      </c>
      <c r="O36">
        <v>146</v>
      </c>
      <c r="P36">
        <v>150</v>
      </c>
      <c r="Q36">
        <v>163</v>
      </c>
      <c r="R36">
        <v>0</v>
      </c>
      <c r="Z36" t="s">
        <v>324</v>
      </c>
      <c r="AA36" t="s">
        <v>325</v>
      </c>
      <c r="AB36" t="s">
        <v>326</v>
      </c>
      <c r="AC36" t="s">
        <v>327</v>
      </c>
      <c r="AL36" s="1">
        <v>44986</v>
      </c>
      <c r="AM36" s="1">
        <v>2958465</v>
      </c>
      <c r="AO36">
        <v>0</v>
      </c>
      <c r="AP36">
        <v>5.9</v>
      </c>
      <c r="AQ36">
        <v>4.7</v>
      </c>
      <c r="AR36">
        <v>300</v>
      </c>
      <c r="AS36">
        <v>300</v>
      </c>
      <c r="AT36">
        <v>1050</v>
      </c>
      <c r="AU36" t="s">
        <v>308</v>
      </c>
      <c r="AV36" t="s">
        <v>87</v>
      </c>
    </row>
    <row r="37" spans="1:48" x14ac:dyDescent="0.3">
      <c r="A37" t="s">
        <v>99</v>
      </c>
      <c r="B37" t="s">
        <v>264</v>
      </c>
      <c r="C37" t="s">
        <v>328</v>
      </c>
      <c r="D37">
        <v>0</v>
      </c>
      <c r="F37">
        <v>20</v>
      </c>
      <c r="G37">
        <v>51</v>
      </c>
      <c r="H37" t="s">
        <v>278</v>
      </c>
      <c r="I37" t="s">
        <v>279</v>
      </c>
      <c r="J37" t="s">
        <v>280</v>
      </c>
      <c r="K37" t="s">
        <v>281</v>
      </c>
      <c r="L37" t="s">
        <v>329</v>
      </c>
      <c r="O37">
        <v>12</v>
      </c>
      <c r="P37">
        <v>13</v>
      </c>
      <c r="Q37">
        <v>15</v>
      </c>
      <c r="R37">
        <v>0</v>
      </c>
      <c r="Z37" t="s">
        <v>330</v>
      </c>
      <c r="AA37" t="s">
        <v>331</v>
      </c>
      <c r="AB37" t="s">
        <v>332</v>
      </c>
      <c r="AL37" s="1">
        <v>44986</v>
      </c>
      <c r="AM37" s="1">
        <v>2958465</v>
      </c>
      <c r="AO37">
        <v>0</v>
      </c>
      <c r="AP37">
        <v>0.23599999999999999</v>
      </c>
      <c r="AQ37">
        <v>0.23599999999999999</v>
      </c>
      <c r="AR37">
        <v>70</v>
      </c>
      <c r="AS37">
        <v>70</v>
      </c>
      <c r="AT37">
        <v>70</v>
      </c>
      <c r="AU37" t="s">
        <v>333</v>
      </c>
      <c r="AV37" t="s">
        <v>106</v>
      </c>
    </row>
    <row r="38" spans="1:48" x14ac:dyDescent="0.3">
      <c r="A38" t="s">
        <v>55</v>
      </c>
      <c r="B38" t="s">
        <v>264</v>
      </c>
      <c r="C38" t="s">
        <v>334</v>
      </c>
      <c r="D38">
        <v>0</v>
      </c>
      <c r="E38" t="s">
        <v>335</v>
      </c>
      <c r="F38">
        <v>20</v>
      </c>
      <c r="G38">
        <v>51</v>
      </c>
      <c r="H38" t="s">
        <v>278</v>
      </c>
      <c r="I38" t="s">
        <v>279</v>
      </c>
      <c r="J38" t="s">
        <v>280</v>
      </c>
      <c r="K38" t="s">
        <v>281</v>
      </c>
      <c r="L38" t="s">
        <v>336</v>
      </c>
      <c r="M38" t="s">
        <v>63</v>
      </c>
      <c r="O38">
        <v>111</v>
      </c>
      <c r="P38">
        <v>114</v>
      </c>
      <c r="Q38">
        <v>124</v>
      </c>
      <c r="R38">
        <v>0</v>
      </c>
      <c r="S38">
        <v>29</v>
      </c>
      <c r="T38">
        <v>40</v>
      </c>
      <c r="Z38" t="s">
        <v>337</v>
      </c>
      <c r="AA38" t="s">
        <v>338</v>
      </c>
      <c r="AB38" t="s">
        <v>339</v>
      </c>
      <c r="AC38" t="s">
        <v>340</v>
      </c>
      <c r="AL38" s="1">
        <v>44986</v>
      </c>
      <c r="AM38" s="1">
        <v>2958465</v>
      </c>
      <c r="AO38">
        <v>0</v>
      </c>
      <c r="AP38">
        <v>0.75</v>
      </c>
      <c r="AQ38">
        <v>0.75</v>
      </c>
      <c r="AR38">
        <v>452</v>
      </c>
      <c r="AS38">
        <v>452</v>
      </c>
      <c r="AT38">
        <v>181</v>
      </c>
      <c r="AU38" t="s">
        <v>341</v>
      </c>
      <c r="AV38" t="s">
        <v>321</v>
      </c>
    </row>
    <row r="39" spans="1:48" x14ac:dyDescent="0.3">
      <c r="A39" t="s">
        <v>55</v>
      </c>
      <c r="B39" t="s">
        <v>264</v>
      </c>
      <c r="C39" t="s">
        <v>342</v>
      </c>
      <c r="D39">
        <v>0</v>
      </c>
      <c r="E39" t="s">
        <v>343</v>
      </c>
      <c r="F39">
        <v>20</v>
      </c>
      <c r="G39">
        <v>51</v>
      </c>
      <c r="H39" t="s">
        <v>278</v>
      </c>
      <c r="I39" t="s">
        <v>279</v>
      </c>
      <c r="J39" t="s">
        <v>280</v>
      </c>
      <c r="K39" t="s">
        <v>281</v>
      </c>
      <c r="L39" t="s">
        <v>344</v>
      </c>
      <c r="M39" t="s">
        <v>63</v>
      </c>
      <c r="O39">
        <v>104</v>
      </c>
      <c r="P39">
        <v>107</v>
      </c>
      <c r="Q39">
        <v>116</v>
      </c>
      <c r="R39">
        <v>0</v>
      </c>
      <c r="S39">
        <v>29</v>
      </c>
      <c r="T39">
        <v>40</v>
      </c>
      <c r="Z39" t="s">
        <v>345</v>
      </c>
      <c r="AA39" t="s">
        <v>346</v>
      </c>
      <c r="AB39" t="s">
        <v>347</v>
      </c>
      <c r="AC39" t="s">
        <v>348</v>
      </c>
      <c r="AL39" s="1">
        <v>44986</v>
      </c>
      <c r="AM39" s="1">
        <v>2958465</v>
      </c>
      <c r="AO39">
        <v>0</v>
      </c>
      <c r="AP39">
        <v>0.45</v>
      </c>
      <c r="AQ39">
        <v>0.45</v>
      </c>
      <c r="AR39">
        <v>317</v>
      </c>
      <c r="AS39">
        <v>317</v>
      </c>
      <c r="AT39">
        <v>177</v>
      </c>
      <c r="AU39" t="s">
        <v>69</v>
      </c>
      <c r="AV39" t="s">
        <v>321</v>
      </c>
    </row>
    <row r="40" spans="1:48" x14ac:dyDescent="0.3">
      <c r="A40" t="s">
        <v>55</v>
      </c>
      <c r="B40" t="s">
        <v>264</v>
      </c>
      <c r="C40" t="s">
        <v>349</v>
      </c>
      <c r="D40">
        <v>0</v>
      </c>
      <c r="E40" t="s">
        <v>350</v>
      </c>
      <c r="F40">
        <v>20</v>
      </c>
      <c r="G40">
        <v>52</v>
      </c>
      <c r="H40" t="s">
        <v>267</v>
      </c>
      <c r="I40" t="s">
        <v>268</v>
      </c>
      <c r="J40" t="s">
        <v>269</v>
      </c>
      <c r="K40" t="s">
        <v>270</v>
      </c>
      <c r="L40" t="s">
        <v>351</v>
      </c>
      <c r="M40" t="s">
        <v>63</v>
      </c>
      <c r="O40">
        <v>88</v>
      </c>
      <c r="P40">
        <v>90</v>
      </c>
      <c r="Q40">
        <v>98</v>
      </c>
      <c r="R40">
        <v>0</v>
      </c>
      <c r="S40">
        <v>26</v>
      </c>
      <c r="T40">
        <v>40</v>
      </c>
      <c r="Z40" t="s">
        <v>352</v>
      </c>
      <c r="AA40" t="s">
        <v>353</v>
      </c>
      <c r="AB40" t="s">
        <v>354</v>
      </c>
      <c r="AC40" t="s">
        <v>355</v>
      </c>
      <c r="AL40" s="1">
        <v>44986</v>
      </c>
      <c r="AM40" s="1">
        <v>2958465</v>
      </c>
      <c r="AO40">
        <v>0</v>
      </c>
      <c r="AP40">
        <v>0.68</v>
      </c>
      <c r="AQ40">
        <v>0.55000000000000004</v>
      </c>
      <c r="AR40">
        <v>160</v>
      </c>
      <c r="AS40">
        <v>160</v>
      </c>
      <c r="AT40">
        <v>234</v>
      </c>
      <c r="AU40" t="s">
        <v>276</v>
      </c>
      <c r="AV40" t="s">
        <v>87</v>
      </c>
    </row>
    <row r="41" spans="1:48" x14ac:dyDescent="0.3">
      <c r="A41" t="s">
        <v>55</v>
      </c>
      <c r="B41" t="s">
        <v>264</v>
      </c>
      <c r="C41" t="s">
        <v>356</v>
      </c>
      <c r="D41">
        <v>0</v>
      </c>
      <c r="E41" t="s">
        <v>357</v>
      </c>
      <c r="F41">
        <v>20</v>
      </c>
      <c r="G41">
        <v>51</v>
      </c>
      <c r="H41" t="s">
        <v>278</v>
      </c>
      <c r="I41" t="s">
        <v>279</v>
      </c>
      <c r="J41" t="s">
        <v>280</v>
      </c>
      <c r="K41" t="s">
        <v>281</v>
      </c>
      <c r="L41" t="s">
        <v>358</v>
      </c>
      <c r="M41" t="s">
        <v>63</v>
      </c>
      <c r="O41">
        <v>86</v>
      </c>
      <c r="P41">
        <v>88</v>
      </c>
      <c r="Q41">
        <v>96</v>
      </c>
      <c r="R41">
        <v>0</v>
      </c>
      <c r="S41">
        <v>26</v>
      </c>
      <c r="T41">
        <v>40</v>
      </c>
      <c r="Z41" t="s">
        <v>359</v>
      </c>
      <c r="AA41" t="s">
        <v>360</v>
      </c>
      <c r="AB41" t="s">
        <v>361</v>
      </c>
      <c r="AC41" t="s">
        <v>362</v>
      </c>
      <c r="AL41" s="1">
        <v>44986</v>
      </c>
      <c r="AM41" s="1">
        <v>2958465</v>
      </c>
      <c r="AO41">
        <v>0</v>
      </c>
      <c r="AP41">
        <v>2.38</v>
      </c>
      <c r="AQ41">
        <v>2.38</v>
      </c>
      <c r="AR41">
        <v>250</v>
      </c>
      <c r="AS41">
        <v>250</v>
      </c>
      <c r="AT41">
        <v>600</v>
      </c>
      <c r="AU41" t="s">
        <v>308</v>
      </c>
      <c r="AV41" t="s">
        <v>70</v>
      </c>
    </row>
    <row r="42" spans="1:48" x14ac:dyDescent="0.3">
      <c r="A42" t="s">
        <v>55</v>
      </c>
      <c r="B42" t="s">
        <v>264</v>
      </c>
      <c r="C42" t="s">
        <v>363</v>
      </c>
      <c r="D42">
        <v>0</v>
      </c>
      <c r="E42" t="s">
        <v>364</v>
      </c>
      <c r="F42">
        <v>20</v>
      </c>
      <c r="G42">
        <v>51</v>
      </c>
      <c r="H42" t="s">
        <v>278</v>
      </c>
      <c r="I42" t="s">
        <v>279</v>
      </c>
      <c r="J42" t="s">
        <v>280</v>
      </c>
      <c r="K42" t="s">
        <v>281</v>
      </c>
      <c r="L42" t="s">
        <v>365</v>
      </c>
      <c r="M42" t="s">
        <v>63</v>
      </c>
      <c r="O42">
        <v>130</v>
      </c>
      <c r="P42">
        <v>133</v>
      </c>
      <c r="Q42">
        <v>144</v>
      </c>
      <c r="R42">
        <v>0</v>
      </c>
      <c r="S42">
        <v>26</v>
      </c>
      <c r="T42">
        <v>40</v>
      </c>
      <c r="Z42" t="s">
        <v>366</v>
      </c>
      <c r="AA42" t="s">
        <v>367</v>
      </c>
      <c r="AB42" t="s">
        <v>368</v>
      </c>
      <c r="AC42" t="s">
        <v>369</v>
      </c>
      <c r="AL42" s="1">
        <v>44986</v>
      </c>
      <c r="AM42" s="1">
        <v>2958465</v>
      </c>
      <c r="AO42">
        <v>0</v>
      </c>
      <c r="AP42">
        <v>0.01</v>
      </c>
      <c r="AQ42">
        <v>0.01</v>
      </c>
      <c r="AR42">
        <v>250</v>
      </c>
      <c r="AS42">
        <v>250</v>
      </c>
      <c r="AT42">
        <v>630</v>
      </c>
      <c r="AU42" t="s">
        <v>308</v>
      </c>
      <c r="AV42" t="s">
        <v>70</v>
      </c>
    </row>
    <row r="43" spans="1:48" x14ac:dyDescent="0.3">
      <c r="A43" t="s">
        <v>55</v>
      </c>
      <c r="B43" t="s">
        <v>264</v>
      </c>
      <c r="C43" t="s">
        <v>370</v>
      </c>
      <c r="D43">
        <v>0</v>
      </c>
      <c r="F43">
        <v>20</v>
      </c>
      <c r="G43">
        <v>51</v>
      </c>
      <c r="H43" t="s">
        <v>278</v>
      </c>
      <c r="I43" t="s">
        <v>279</v>
      </c>
      <c r="J43" t="s">
        <v>280</v>
      </c>
      <c r="K43" t="s">
        <v>281</v>
      </c>
      <c r="L43" t="s">
        <v>371</v>
      </c>
      <c r="M43" t="s">
        <v>63</v>
      </c>
      <c r="O43">
        <v>99</v>
      </c>
      <c r="P43">
        <v>102</v>
      </c>
      <c r="Q43">
        <v>111</v>
      </c>
      <c r="R43">
        <v>0</v>
      </c>
      <c r="S43">
        <v>26</v>
      </c>
      <c r="T43">
        <v>40</v>
      </c>
      <c r="Z43" t="s">
        <v>372</v>
      </c>
      <c r="AA43" t="s">
        <v>373</v>
      </c>
      <c r="AB43" t="s">
        <v>374</v>
      </c>
      <c r="AC43" t="s">
        <v>375</v>
      </c>
      <c r="AL43" s="1">
        <v>44986</v>
      </c>
      <c r="AM43" s="1">
        <v>2958465</v>
      </c>
      <c r="AO43">
        <v>0</v>
      </c>
      <c r="AP43">
        <v>3.9</v>
      </c>
      <c r="AQ43">
        <v>3.9</v>
      </c>
      <c r="AR43">
        <v>250</v>
      </c>
      <c r="AS43">
        <v>250</v>
      </c>
      <c r="AT43">
        <v>1000</v>
      </c>
      <c r="AU43" t="s">
        <v>308</v>
      </c>
      <c r="AV43" t="s">
        <v>70</v>
      </c>
    </row>
    <row r="44" spans="1:48" x14ac:dyDescent="0.3">
      <c r="A44" t="s">
        <v>55</v>
      </c>
      <c r="B44" t="s">
        <v>264</v>
      </c>
      <c r="C44" t="s">
        <v>376</v>
      </c>
      <c r="D44">
        <v>0</v>
      </c>
      <c r="F44">
        <v>20</v>
      </c>
      <c r="G44">
        <v>51</v>
      </c>
      <c r="H44" t="s">
        <v>278</v>
      </c>
      <c r="I44" t="s">
        <v>279</v>
      </c>
      <c r="J44" t="s">
        <v>280</v>
      </c>
      <c r="K44" t="s">
        <v>281</v>
      </c>
      <c r="L44" t="s">
        <v>377</v>
      </c>
      <c r="M44" t="s">
        <v>63</v>
      </c>
      <c r="O44">
        <v>142</v>
      </c>
      <c r="P44">
        <v>146</v>
      </c>
      <c r="Q44">
        <v>158</v>
      </c>
      <c r="R44">
        <v>0</v>
      </c>
      <c r="S44">
        <v>26</v>
      </c>
      <c r="T44">
        <v>40</v>
      </c>
      <c r="Z44" t="s">
        <v>378</v>
      </c>
      <c r="AA44" t="s">
        <v>379</v>
      </c>
      <c r="AB44" t="s">
        <v>380</v>
      </c>
      <c r="AC44" t="s">
        <v>381</v>
      </c>
      <c r="AL44" s="1">
        <v>44986</v>
      </c>
      <c r="AM44" s="1">
        <v>2958465</v>
      </c>
      <c r="AO44">
        <v>0</v>
      </c>
      <c r="AP44">
        <v>0.01</v>
      </c>
      <c r="AQ44">
        <v>0.01</v>
      </c>
      <c r="AR44">
        <v>250</v>
      </c>
      <c r="AS44">
        <v>250</v>
      </c>
      <c r="AT44">
        <v>1000</v>
      </c>
      <c r="AU44" t="s">
        <v>308</v>
      </c>
      <c r="AV44" t="s">
        <v>70</v>
      </c>
    </row>
    <row r="45" spans="1:48" x14ac:dyDescent="0.3">
      <c r="A45" t="s">
        <v>55</v>
      </c>
      <c r="B45" t="s">
        <v>264</v>
      </c>
      <c r="C45" t="s">
        <v>382</v>
      </c>
      <c r="D45">
        <v>0</v>
      </c>
      <c r="E45" t="s">
        <v>383</v>
      </c>
      <c r="F45">
        <v>20</v>
      </c>
      <c r="G45">
        <v>51</v>
      </c>
      <c r="H45" t="s">
        <v>278</v>
      </c>
      <c r="I45" t="s">
        <v>279</v>
      </c>
      <c r="J45" t="s">
        <v>280</v>
      </c>
      <c r="K45" t="s">
        <v>281</v>
      </c>
      <c r="L45" t="s">
        <v>384</v>
      </c>
      <c r="M45" t="s">
        <v>63</v>
      </c>
      <c r="O45">
        <v>112</v>
      </c>
      <c r="P45">
        <v>115</v>
      </c>
      <c r="Q45">
        <v>125</v>
      </c>
      <c r="R45">
        <v>0</v>
      </c>
      <c r="S45">
        <v>26</v>
      </c>
      <c r="T45">
        <v>40</v>
      </c>
      <c r="Z45" t="s">
        <v>385</v>
      </c>
      <c r="AA45" t="s">
        <v>386</v>
      </c>
      <c r="AB45" t="s">
        <v>387</v>
      </c>
      <c r="AC45" t="s">
        <v>388</v>
      </c>
      <c r="AL45" s="1">
        <v>44986</v>
      </c>
      <c r="AM45" s="1">
        <v>2958465</v>
      </c>
      <c r="AO45">
        <v>0</v>
      </c>
      <c r="AP45">
        <v>2.23</v>
      </c>
      <c r="AQ45">
        <v>2.23</v>
      </c>
      <c r="AR45">
        <v>250</v>
      </c>
      <c r="AS45">
        <v>250</v>
      </c>
      <c r="AT45">
        <v>535</v>
      </c>
      <c r="AU45" t="s">
        <v>308</v>
      </c>
      <c r="AV45" t="s">
        <v>70</v>
      </c>
    </row>
    <row r="46" spans="1:48" x14ac:dyDescent="0.3">
      <c r="A46" t="s">
        <v>55</v>
      </c>
      <c r="B46" t="s">
        <v>264</v>
      </c>
      <c r="C46" t="s">
        <v>389</v>
      </c>
      <c r="D46">
        <v>0</v>
      </c>
      <c r="E46" t="s">
        <v>390</v>
      </c>
      <c r="F46">
        <v>20</v>
      </c>
      <c r="G46">
        <v>51</v>
      </c>
      <c r="H46" t="s">
        <v>278</v>
      </c>
      <c r="I46" t="s">
        <v>279</v>
      </c>
      <c r="J46" t="s">
        <v>280</v>
      </c>
      <c r="K46" t="s">
        <v>281</v>
      </c>
      <c r="L46" t="s">
        <v>391</v>
      </c>
      <c r="M46" t="s">
        <v>63</v>
      </c>
      <c r="O46">
        <v>99</v>
      </c>
      <c r="P46">
        <v>102</v>
      </c>
      <c r="Q46">
        <v>111</v>
      </c>
      <c r="R46">
        <v>0</v>
      </c>
      <c r="S46">
        <v>26</v>
      </c>
      <c r="T46">
        <v>40</v>
      </c>
      <c r="Z46" t="s">
        <v>392</v>
      </c>
      <c r="AA46" t="s">
        <v>393</v>
      </c>
      <c r="AB46" t="s">
        <v>394</v>
      </c>
      <c r="AC46" t="s">
        <v>395</v>
      </c>
      <c r="AL46" s="1">
        <v>44986</v>
      </c>
      <c r="AM46" s="1">
        <v>2958465</v>
      </c>
      <c r="AO46">
        <v>0</v>
      </c>
      <c r="AP46">
        <v>0.01</v>
      </c>
      <c r="AQ46">
        <v>0.01</v>
      </c>
      <c r="AR46">
        <v>160</v>
      </c>
      <c r="AS46">
        <v>160</v>
      </c>
      <c r="AT46">
        <v>250</v>
      </c>
      <c r="AU46" t="s">
        <v>308</v>
      </c>
      <c r="AV46" t="s">
        <v>70</v>
      </c>
    </row>
    <row r="47" spans="1:48" x14ac:dyDescent="0.3">
      <c r="A47" t="s">
        <v>55</v>
      </c>
      <c r="B47" t="s">
        <v>264</v>
      </c>
      <c r="C47" t="s">
        <v>396</v>
      </c>
      <c r="D47">
        <v>0</v>
      </c>
      <c r="E47" t="s">
        <v>397</v>
      </c>
      <c r="F47">
        <v>20</v>
      </c>
      <c r="G47">
        <v>51</v>
      </c>
      <c r="H47" t="s">
        <v>278</v>
      </c>
      <c r="I47" t="s">
        <v>279</v>
      </c>
      <c r="J47" t="s">
        <v>280</v>
      </c>
      <c r="K47" t="s">
        <v>281</v>
      </c>
      <c r="L47" t="s">
        <v>398</v>
      </c>
      <c r="M47" t="s">
        <v>63</v>
      </c>
      <c r="O47">
        <v>130</v>
      </c>
      <c r="P47">
        <v>133</v>
      </c>
      <c r="Q47">
        <v>144</v>
      </c>
      <c r="R47">
        <v>0</v>
      </c>
      <c r="S47">
        <v>26</v>
      </c>
      <c r="T47">
        <v>40</v>
      </c>
      <c r="Z47" t="s">
        <v>399</v>
      </c>
      <c r="AA47" t="s">
        <v>400</v>
      </c>
      <c r="AB47" t="s">
        <v>401</v>
      </c>
      <c r="AC47" t="s">
        <v>402</v>
      </c>
      <c r="AL47" s="1">
        <v>44986</v>
      </c>
      <c r="AM47" s="1">
        <v>2958465</v>
      </c>
      <c r="AO47">
        <v>0</v>
      </c>
      <c r="AP47">
        <v>1.57</v>
      </c>
      <c r="AQ47">
        <v>1.57</v>
      </c>
      <c r="AR47">
        <v>340</v>
      </c>
      <c r="AS47">
        <v>340</v>
      </c>
      <c r="AT47">
        <v>290</v>
      </c>
      <c r="AU47" t="s">
        <v>308</v>
      </c>
      <c r="AV47" t="s">
        <v>70</v>
      </c>
    </row>
    <row r="48" spans="1:48" x14ac:dyDescent="0.3">
      <c r="A48" t="s">
        <v>55</v>
      </c>
      <c r="B48" t="s">
        <v>264</v>
      </c>
      <c r="C48" t="s">
        <v>403</v>
      </c>
      <c r="D48">
        <v>0</v>
      </c>
      <c r="E48" t="s">
        <v>404</v>
      </c>
      <c r="F48">
        <v>20</v>
      </c>
      <c r="G48">
        <v>51</v>
      </c>
      <c r="H48" t="s">
        <v>278</v>
      </c>
      <c r="I48" t="s">
        <v>279</v>
      </c>
      <c r="J48" t="s">
        <v>280</v>
      </c>
      <c r="K48" t="s">
        <v>281</v>
      </c>
      <c r="L48" t="s">
        <v>405</v>
      </c>
      <c r="M48" t="s">
        <v>63</v>
      </c>
      <c r="O48">
        <v>109</v>
      </c>
      <c r="P48">
        <v>112</v>
      </c>
      <c r="Q48">
        <v>122</v>
      </c>
      <c r="R48">
        <v>0</v>
      </c>
      <c r="S48">
        <v>26</v>
      </c>
      <c r="T48">
        <v>40</v>
      </c>
      <c r="Z48" t="s">
        <v>406</v>
      </c>
      <c r="AA48" t="s">
        <v>407</v>
      </c>
      <c r="AB48" t="s">
        <v>408</v>
      </c>
      <c r="AC48" t="s">
        <v>409</v>
      </c>
      <c r="AL48" s="1">
        <v>44986</v>
      </c>
      <c r="AM48" s="1">
        <v>2958465</v>
      </c>
      <c r="AO48">
        <v>0</v>
      </c>
      <c r="AP48">
        <v>1.0900000000000001</v>
      </c>
      <c r="AQ48">
        <v>1.0900000000000001</v>
      </c>
      <c r="AR48">
        <v>310</v>
      </c>
      <c r="AS48">
        <v>310</v>
      </c>
      <c r="AT48">
        <v>250</v>
      </c>
      <c r="AU48" t="s">
        <v>308</v>
      </c>
      <c r="AV48" t="s">
        <v>70</v>
      </c>
    </row>
    <row r="49" spans="1:56" x14ac:dyDescent="0.3">
      <c r="A49" t="s">
        <v>55</v>
      </c>
      <c r="B49" t="s">
        <v>264</v>
      </c>
      <c r="C49" t="s">
        <v>410</v>
      </c>
      <c r="D49">
        <v>0</v>
      </c>
      <c r="E49" t="s">
        <v>411</v>
      </c>
      <c r="F49">
        <v>20</v>
      </c>
      <c r="G49">
        <v>51</v>
      </c>
      <c r="H49" t="s">
        <v>278</v>
      </c>
      <c r="I49" t="s">
        <v>279</v>
      </c>
      <c r="J49" t="s">
        <v>280</v>
      </c>
      <c r="K49" t="s">
        <v>281</v>
      </c>
      <c r="L49" t="s">
        <v>412</v>
      </c>
      <c r="M49" t="s">
        <v>63</v>
      </c>
      <c r="O49">
        <v>97</v>
      </c>
      <c r="P49">
        <v>100</v>
      </c>
      <c r="Q49">
        <v>109</v>
      </c>
      <c r="R49">
        <v>0</v>
      </c>
      <c r="S49">
        <v>26</v>
      </c>
      <c r="T49">
        <v>40</v>
      </c>
      <c r="Z49" t="s">
        <v>413</v>
      </c>
      <c r="AA49" t="s">
        <v>414</v>
      </c>
      <c r="AB49" t="s">
        <v>415</v>
      </c>
      <c r="AC49" t="s">
        <v>416</v>
      </c>
      <c r="AL49" s="1">
        <v>44986</v>
      </c>
      <c r="AM49" s="1">
        <v>2958465</v>
      </c>
      <c r="AO49">
        <v>0</v>
      </c>
      <c r="AP49">
        <v>1.21</v>
      </c>
      <c r="AQ49">
        <v>1.21</v>
      </c>
      <c r="AR49">
        <v>290</v>
      </c>
      <c r="AS49">
        <v>290</v>
      </c>
      <c r="AT49">
        <v>250</v>
      </c>
      <c r="AU49" t="s">
        <v>308</v>
      </c>
      <c r="AV49" t="s">
        <v>70</v>
      </c>
    </row>
    <row r="50" spans="1:56" x14ac:dyDescent="0.3">
      <c r="A50" t="s">
        <v>55</v>
      </c>
      <c r="B50" t="s">
        <v>264</v>
      </c>
      <c r="C50" t="s">
        <v>417</v>
      </c>
      <c r="D50">
        <v>0</v>
      </c>
      <c r="E50" t="s">
        <v>418</v>
      </c>
      <c r="F50">
        <v>20</v>
      </c>
      <c r="G50">
        <v>51</v>
      </c>
      <c r="H50" t="s">
        <v>278</v>
      </c>
      <c r="I50" t="s">
        <v>279</v>
      </c>
      <c r="J50" t="s">
        <v>280</v>
      </c>
      <c r="K50" t="s">
        <v>281</v>
      </c>
      <c r="L50" t="s">
        <v>419</v>
      </c>
      <c r="M50" t="s">
        <v>63</v>
      </c>
      <c r="O50">
        <v>202</v>
      </c>
      <c r="P50">
        <v>207</v>
      </c>
      <c r="Q50">
        <v>224</v>
      </c>
      <c r="R50">
        <v>0</v>
      </c>
      <c r="S50">
        <v>26</v>
      </c>
      <c r="T50">
        <v>40</v>
      </c>
      <c r="Z50" t="s">
        <v>420</v>
      </c>
      <c r="AA50" t="s">
        <v>421</v>
      </c>
      <c r="AB50" t="s">
        <v>422</v>
      </c>
      <c r="AC50" t="s">
        <v>423</v>
      </c>
      <c r="AL50" s="1">
        <v>44986</v>
      </c>
      <c r="AM50" s="1">
        <v>2958465</v>
      </c>
      <c r="AO50">
        <v>0</v>
      </c>
      <c r="AP50">
        <v>0.01</v>
      </c>
      <c r="AQ50">
        <v>0.01</v>
      </c>
      <c r="AR50">
        <v>150</v>
      </c>
      <c r="AS50">
        <v>150</v>
      </c>
      <c r="AT50">
        <v>300</v>
      </c>
      <c r="AU50" t="s">
        <v>308</v>
      </c>
      <c r="AV50" t="s">
        <v>70</v>
      </c>
    </row>
    <row r="51" spans="1:56" x14ac:dyDescent="0.3">
      <c r="A51" t="s">
        <v>55</v>
      </c>
      <c r="B51" t="s">
        <v>264</v>
      </c>
      <c r="C51" t="s">
        <v>424</v>
      </c>
      <c r="D51">
        <v>0</v>
      </c>
      <c r="F51">
        <v>20</v>
      </c>
      <c r="G51">
        <v>51</v>
      </c>
      <c r="H51" t="s">
        <v>278</v>
      </c>
      <c r="I51" t="s">
        <v>279</v>
      </c>
      <c r="J51" t="s">
        <v>280</v>
      </c>
      <c r="K51" t="s">
        <v>281</v>
      </c>
      <c r="L51" t="s">
        <v>425</v>
      </c>
      <c r="M51" t="s">
        <v>63</v>
      </c>
      <c r="O51">
        <v>146</v>
      </c>
      <c r="P51">
        <v>150</v>
      </c>
      <c r="Q51">
        <v>163</v>
      </c>
      <c r="R51">
        <v>0</v>
      </c>
      <c r="S51">
        <v>29</v>
      </c>
      <c r="T51">
        <v>40</v>
      </c>
      <c r="Z51" t="s">
        <v>316</v>
      </c>
      <c r="AA51" t="s">
        <v>317</v>
      </c>
      <c r="AB51" t="s">
        <v>318</v>
      </c>
      <c r="AC51" t="s">
        <v>426</v>
      </c>
      <c r="AL51" s="1">
        <v>44986</v>
      </c>
      <c r="AM51" s="1">
        <v>2958465</v>
      </c>
      <c r="AO51">
        <v>0</v>
      </c>
      <c r="AP51">
        <v>0.85199999999999998</v>
      </c>
      <c r="AQ51">
        <v>0.85199999999999998</v>
      </c>
      <c r="AR51">
        <v>400</v>
      </c>
      <c r="AS51">
        <v>400</v>
      </c>
      <c r="AT51">
        <v>400</v>
      </c>
      <c r="AU51" t="s">
        <v>320</v>
      </c>
      <c r="AV51" t="s">
        <v>321</v>
      </c>
    </row>
    <row r="52" spans="1:56" x14ac:dyDescent="0.3">
      <c r="A52" t="s">
        <v>55</v>
      </c>
      <c r="B52" t="s">
        <v>264</v>
      </c>
      <c r="C52" t="s">
        <v>427</v>
      </c>
      <c r="D52">
        <v>0</v>
      </c>
      <c r="E52" t="s">
        <v>428</v>
      </c>
      <c r="F52">
        <v>20</v>
      </c>
      <c r="G52">
        <v>51</v>
      </c>
      <c r="H52" t="s">
        <v>278</v>
      </c>
      <c r="I52" t="s">
        <v>279</v>
      </c>
      <c r="J52" t="s">
        <v>280</v>
      </c>
      <c r="K52" t="s">
        <v>281</v>
      </c>
      <c r="L52" t="s">
        <v>429</v>
      </c>
      <c r="M52" t="s">
        <v>63</v>
      </c>
      <c r="O52">
        <v>168</v>
      </c>
      <c r="P52">
        <v>172</v>
      </c>
      <c r="Q52">
        <v>186</v>
      </c>
      <c r="R52">
        <v>0</v>
      </c>
      <c r="S52">
        <v>29</v>
      </c>
      <c r="T52">
        <v>40</v>
      </c>
      <c r="Z52" t="s">
        <v>430</v>
      </c>
      <c r="AA52" t="s">
        <v>431</v>
      </c>
      <c r="AB52" t="s">
        <v>432</v>
      </c>
      <c r="AC52" t="s">
        <v>433</v>
      </c>
      <c r="AL52" s="1">
        <v>44986</v>
      </c>
      <c r="AM52" s="1">
        <v>2958465</v>
      </c>
      <c r="AO52">
        <v>0</v>
      </c>
      <c r="AP52">
        <v>0.7</v>
      </c>
      <c r="AQ52">
        <v>0.69</v>
      </c>
      <c r="AR52">
        <v>172</v>
      </c>
      <c r="AS52">
        <v>172</v>
      </c>
      <c r="AT52">
        <v>412</v>
      </c>
      <c r="AU52" t="s">
        <v>69</v>
      </c>
      <c r="AV52" t="s">
        <v>321</v>
      </c>
    </row>
    <row r="53" spans="1:56" x14ac:dyDescent="0.3">
      <c r="A53" t="s">
        <v>55</v>
      </c>
      <c r="B53" t="s">
        <v>264</v>
      </c>
      <c r="C53" t="s">
        <v>434</v>
      </c>
      <c r="D53">
        <v>0</v>
      </c>
      <c r="E53" t="s">
        <v>435</v>
      </c>
      <c r="F53">
        <v>20</v>
      </c>
      <c r="G53">
        <v>51</v>
      </c>
      <c r="H53" t="s">
        <v>278</v>
      </c>
      <c r="I53" t="s">
        <v>279</v>
      </c>
      <c r="J53" t="s">
        <v>280</v>
      </c>
      <c r="K53" t="s">
        <v>281</v>
      </c>
      <c r="L53" t="s">
        <v>436</v>
      </c>
      <c r="M53" t="s">
        <v>63</v>
      </c>
      <c r="O53">
        <v>116</v>
      </c>
      <c r="P53">
        <v>119</v>
      </c>
      <c r="Q53">
        <v>129</v>
      </c>
      <c r="R53">
        <v>0</v>
      </c>
      <c r="S53">
        <v>26</v>
      </c>
      <c r="T53">
        <v>40</v>
      </c>
      <c r="Z53" t="s">
        <v>437</v>
      </c>
      <c r="AA53" t="s">
        <v>438</v>
      </c>
      <c r="AB53" t="s">
        <v>439</v>
      </c>
      <c r="AC53" t="s">
        <v>440</v>
      </c>
      <c r="AL53" s="1">
        <v>44986</v>
      </c>
      <c r="AM53" s="1">
        <v>2958465</v>
      </c>
      <c r="AO53">
        <v>0</v>
      </c>
      <c r="AP53">
        <v>0.66</v>
      </c>
      <c r="AQ53">
        <v>0.66</v>
      </c>
      <c r="AR53">
        <v>200</v>
      </c>
      <c r="AS53">
        <v>200</v>
      </c>
      <c r="AT53">
        <v>250</v>
      </c>
      <c r="AU53" t="s">
        <v>308</v>
      </c>
      <c r="AV53" t="s">
        <v>70</v>
      </c>
    </row>
    <row r="54" spans="1:56" x14ac:dyDescent="0.3">
      <c r="A54" t="s">
        <v>55</v>
      </c>
      <c r="B54" t="s">
        <v>264</v>
      </c>
      <c r="C54" t="s">
        <v>441</v>
      </c>
      <c r="D54">
        <v>0</v>
      </c>
      <c r="E54" t="s">
        <v>442</v>
      </c>
      <c r="F54">
        <v>20</v>
      </c>
      <c r="G54">
        <v>51</v>
      </c>
      <c r="H54" t="s">
        <v>278</v>
      </c>
      <c r="I54" t="s">
        <v>279</v>
      </c>
      <c r="J54" t="s">
        <v>280</v>
      </c>
      <c r="K54" t="s">
        <v>281</v>
      </c>
      <c r="L54" t="s">
        <v>443</v>
      </c>
      <c r="M54" t="s">
        <v>63</v>
      </c>
      <c r="O54">
        <v>97</v>
      </c>
      <c r="P54">
        <v>100</v>
      </c>
      <c r="Q54">
        <v>109</v>
      </c>
      <c r="R54">
        <v>0</v>
      </c>
      <c r="S54">
        <v>26</v>
      </c>
      <c r="T54">
        <v>40</v>
      </c>
      <c r="Z54" t="s">
        <v>444</v>
      </c>
      <c r="AA54" t="s">
        <v>445</v>
      </c>
      <c r="AB54" t="s">
        <v>446</v>
      </c>
      <c r="AC54" t="s">
        <v>447</v>
      </c>
      <c r="AL54" s="1">
        <v>44986</v>
      </c>
      <c r="AM54" s="1">
        <v>2958465</v>
      </c>
      <c r="AO54">
        <v>0</v>
      </c>
      <c r="AP54">
        <v>1</v>
      </c>
      <c r="AQ54">
        <v>1</v>
      </c>
      <c r="AR54">
        <v>220</v>
      </c>
      <c r="AS54">
        <v>220</v>
      </c>
      <c r="AT54">
        <v>250</v>
      </c>
      <c r="AU54" t="s">
        <v>308</v>
      </c>
      <c r="AV54" t="s">
        <v>70</v>
      </c>
    </row>
    <row r="55" spans="1:56" x14ac:dyDescent="0.3">
      <c r="A55" t="s">
        <v>55</v>
      </c>
      <c r="B55" t="s">
        <v>264</v>
      </c>
      <c r="C55" t="s">
        <v>448</v>
      </c>
      <c r="D55">
        <v>0</v>
      </c>
      <c r="F55">
        <v>20</v>
      </c>
      <c r="G55">
        <v>51</v>
      </c>
      <c r="H55" t="s">
        <v>278</v>
      </c>
      <c r="I55" t="s">
        <v>279</v>
      </c>
      <c r="J55" t="s">
        <v>280</v>
      </c>
      <c r="K55" t="s">
        <v>281</v>
      </c>
      <c r="L55" t="s">
        <v>449</v>
      </c>
      <c r="M55" t="s">
        <v>63</v>
      </c>
      <c r="O55">
        <v>168</v>
      </c>
      <c r="P55">
        <v>172</v>
      </c>
      <c r="Q55">
        <v>186</v>
      </c>
      <c r="R55">
        <v>0</v>
      </c>
      <c r="S55">
        <v>29</v>
      </c>
      <c r="T55">
        <v>40</v>
      </c>
      <c r="Z55" t="s">
        <v>450</v>
      </c>
      <c r="AA55" t="s">
        <v>451</v>
      </c>
      <c r="AB55" t="s">
        <v>452</v>
      </c>
      <c r="AC55" t="s">
        <v>453</v>
      </c>
      <c r="AL55" s="1">
        <v>44986</v>
      </c>
      <c r="AM55" s="1">
        <v>2958465</v>
      </c>
      <c r="AO55">
        <v>0</v>
      </c>
      <c r="AP55">
        <v>1.1599999999999999</v>
      </c>
      <c r="AQ55">
        <v>1.1599999999999999</v>
      </c>
      <c r="AR55">
        <v>417</v>
      </c>
      <c r="AS55">
        <v>417</v>
      </c>
      <c r="AT55">
        <v>156</v>
      </c>
      <c r="AU55" t="s">
        <v>320</v>
      </c>
      <c r="AV55" t="s">
        <v>87</v>
      </c>
    </row>
    <row r="56" spans="1:56" x14ac:dyDescent="0.3">
      <c r="A56" t="s">
        <v>55</v>
      </c>
      <c r="B56" t="s">
        <v>264</v>
      </c>
      <c r="C56" t="s">
        <v>454</v>
      </c>
      <c r="D56">
        <v>0</v>
      </c>
      <c r="E56" t="s">
        <v>455</v>
      </c>
      <c r="F56">
        <v>20</v>
      </c>
      <c r="G56">
        <v>51</v>
      </c>
      <c r="H56" t="s">
        <v>278</v>
      </c>
      <c r="I56" t="s">
        <v>279</v>
      </c>
      <c r="J56" t="s">
        <v>280</v>
      </c>
      <c r="K56" t="s">
        <v>281</v>
      </c>
      <c r="L56" t="s">
        <v>456</v>
      </c>
      <c r="M56" t="s">
        <v>63</v>
      </c>
      <c r="O56">
        <v>86</v>
      </c>
      <c r="P56">
        <v>88</v>
      </c>
      <c r="Q56">
        <v>96</v>
      </c>
      <c r="R56">
        <v>0</v>
      </c>
      <c r="S56">
        <v>26</v>
      </c>
      <c r="T56">
        <v>40</v>
      </c>
      <c r="Z56" t="s">
        <v>457</v>
      </c>
      <c r="AA56" t="s">
        <v>458</v>
      </c>
      <c r="AB56" t="s">
        <v>459</v>
      </c>
      <c r="AC56" t="s">
        <v>460</v>
      </c>
      <c r="AL56" s="1">
        <v>44986</v>
      </c>
      <c r="AM56" s="1">
        <v>2958465</v>
      </c>
      <c r="AO56">
        <v>0</v>
      </c>
      <c r="AP56">
        <v>0.17299999999999999</v>
      </c>
      <c r="AQ56">
        <v>0.153</v>
      </c>
      <c r="AR56">
        <v>165</v>
      </c>
      <c r="AS56">
        <v>165</v>
      </c>
      <c r="AT56">
        <v>165</v>
      </c>
      <c r="AU56" t="s">
        <v>308</v>
      </c>
      <c r="AV56" t="s">
        <v>87</v>
      </c>
    </row>
    <row r="57" spans="1:56" x14ac:dyDescent="0.3">
      <c r="A57" t="s">
        <v>55</v>
      </c>
      <c r="B57" t="s">
        <v>264</v>
      </c>
      <c r="C57" t="s">
        <v>454</v>
      </c>
      <c r="D57">
        <v>0</v>
      </c>
      <c r="E57" t="s">
        <v>455</v>
      </c>
      <c r="F57">
        <v>20</v>
      </c>
      <c r="G57">
        <v>51</v>
      </c>
      <c r="H57" t="s">
        <v>278</v>
      </c>
      <c r="I57" t="s">
        <v>279</v>
      </c>
      <c r="J57" t="s">
        <v>280</v>
      </c>
      <c r="K57" t="s">
        <v>281</v>
      </c>
      <c r="L57" t="s">
        <v>456</v>
      </c>
      <c r="M57" t="s">
        <v>63</v>
      </c>
      <c r="O57">
        <v>86</v>
      </c>
      <c r="P57">
        <v>88</v>
      </c>
      <c r="Q57">
        <v>96</v>
      </c>
      <c r="R57">
        <v>0</v>
      </c>
      <c r="S57">
        <v>26</v>
      </c>
      <c r="T57">
        <v>40</v>
      </c>
      <c r="Z57" t="s">
        <v>457</v>
      </c>
      <c r="AA57" t="s">
        <v>458</v>
      </c>
      <c r="AB57" t="s">
        <v>459</v>
      </c>
      <c r="AC57" t="s">
        <v>460</v>
      </c>
      <c r="AL57" s="1">
        <v>44986</v>
      </c>
      <c r="AM57" s="1">
        <v>2958465</v>
      </c>
      <c r="AO57">
        <v>0</v>
      </c>
      <c r="AP57">
        <v>0.17299999999999999</v>
      </c>
      <c r="AQ57">
        <v>0.153</v>
      </c>
      <c r="AR57">
        <v>165</v>
      </c>
      <c r="AS57">
        <v>165</v>
      </c>
      <c r="AT57">
        <v>165</v>
      </c>
      <c r="AU57" t="s">
        <v>308</v>
      </c>
      <c r="AV57" t="s">
        <v>87</v>
      </c>
    </row>
    <row r="58" spans="1:56" x14ac:dyDescent="0.3">
      <c r="A58" t="s">
        <v>55</v>
      </c>
      <c r="B58" t="s">
        <v>264</v>
      </c>
      <c r="C58" t="s">
        <v>461</v>
      </c>
      <c r="D58">
        <v>0</v>
      </c>
      <c r="E58" t="s">
        <v>462</v>
      </c>
      <c r="F58">
        <v>20</v>
      </c>
      <c r="G58">
        <v>51</v>
      </c>
      <c r="H58" t="s">
        <v>278</v>
      </c>
      <c r="I58" t="s">
        <v>279</v>
      </c>
      <c r="J58" t="s">
        <v>280</v>
      </c>
      <c r="K58" t="s">
        <v>281</v>
      </c>
      <c r="L58" t="s">
        <v>463</v>
      </c>
      <c r="M58" t="s">
        <v>63</v>
      </c>
      <c r="O58">
        <v>112</v>
      </c>
      <c r="P58">
        <v>115</v>
      </c>
      <c r="Q58">
        <v>125</v>
      </c>
      <c r="R58">
        <v>0</v>
      </c>
      <c r="S58">
        <v>29</v>
      </c>
      <c r="T58">
        <v>40</v>
      </c>
      <c r="Z58" t="s">
        <v>464</v>
      </c>
      <c r="AA58" t="s">
        <v>465</v>
      </c>
      <c r="AB58" t="s">
        <v>466</v>
      </c>
      <c r="AC58" t="s">
        <v>467</v>
      </c>
      <c r="AL58" s="1">
        <v>44986</v>
      </c>
      <c r="AM58" s="1">
        <v>2958465</v>
      </c>
      <c r="AO58">
        <v>0</v>
      </c>
      <c r="AP58">
        <v>0.71</v>
      </c>
      <c r="AQ58">
        <v>0.6</v>
      </c>
      <c r="AR58">
        <v>360</v>
      </c>
      <c r="AS58">
        <v>360</v>
      </c>
      <c r="AT58">
        <v>370</v>
      </c>
      <c r="AU58" t="s">
        <v>320</v>
      </c>
      <c r="AV58" t="s">
        <v>321</v>
      </c>
    </row>
    <row r="59" spans="1:56" x14ac:dyDescent="0.3">
      <c r="A59" t="s">
        <v>55</v>
      </c>
      <c r="B59" t="s">
        <v>264</v>
      </c>
      <c r="C59" t="s">
        <v>468</v>
      </c>
      <c r="D59">
        <v>0</v>
      </c>
      <c r="E59" t="s">
        <v>455</v>
      </c>
      <c r="F59">
        <v>20</v>
      </c>
      <c r="G59">
        <v>51</v>
      </c>
      <c r="H59" t="s">
        <v>278</v>
      </c>
      <c r="I59" t="s">
        <v>279</v>
      </c>
      <c r="J59" t="s">
        <v>280</v>
      </c>
      <c r="K59" t="s">
        <v>281</v>
      </c>
      <c r="L59" t="s">
        <v>469</v>
      </c>
      <c r="M59" t="s">
        <v>63</v>
      </c>
      <c r="O59">
        <v>146</v>
      </c>
      <c r="P59">
        <v>150</v>
      </c>
      <c r="Q59">
        <v>163</v>
      </c>
      <c r="R59">
        <v>0</v>
      </c>
      <c r="S59">
        <v>29</v>
      </c>
      <c r="T59">
        <v>40</v>
      </c>
      <c r="Z59" t="s">
        <v>470</v>
      </c>
      <c r="AA59" t="s">
        <v>471</v>
      </c>
      <c r="AB59" t="s">
        <v>472</v>
      </c>
      <c r="AC59" t="s">
        <v>473</v>
      </c>
      <c r="AL59" s="1">
        <v>44986</v>
      </c>
      <c r="AM59" s="1">
        <v>2958465</v>
      </c>
      <c r="AO59">
        <v>0</v>
      </c>
      <c r="AP59">
        <v>1.1499999999999999</v>
      </c>
      <c r="AQ59">
        <v>1.05</v>
      </c>
      <c r="AR59">
        <v>440</v>
      </c>
      <c r="AS59">
        <v>440</v>
      </c>
      <c r="AT59">
        <v>468</v>
      </c>
      <c r="AU59" t="s">
        <v>320</v>
      </c>
      <c r="AV59" t="s">
        <v>321</v>
      </c>
    </row>
    <row r="60" spans="1:56" x14ac:dyDescent="0.3">
      <c r="A60" t="s">
        <v>55</v>
      </c>
      <c r="B60" t="s">
        <v>264</v>
      </c>
      <c r="C60" t="s">
        <v>474</v>
      </c>
      <c r="D60">
        <v>0</v>
      </c>
      <c r="E60" t="s">
        <v>455</v>
      </c>
      <c r="F60">
        <v>20</v>
      </c>
      <c r="G60">
        <v>51</v>
      </c>
      <c r="H60" t="s">
        <v>278</v>
      </c>
      <c r="I60" t="s">
        <v>279</v>
      </c>
      <c r="J60" t="s">
        <v>280</v>
      </c>
      <c r="K60" t="s">
        <v>281</v>
      </c>
      <c r="L60" t="s">
        <v>475</v>
      </c>
      <c r="M60" t="s">
        <v>63</v>
      </c>
      <c r="O60">
        <v>104</v>
      </c>
      <c r="P60">
        <v>107</v>
      </c>
      <c r="Q60">
        <v>116</v>
      </c>
      <c r="R60">
        <v>0</v>
      </c>
      <c r="S60">
        <v>29</v>
      </c>
      <c r="T60">
        <v>40</v>
      </c>
      <c r="Z60" t="s">
        <v>476</v>
      </c>
      <c r="AA60" t="s">
        <v>477</v>
      </c>
      <c r="AB60" t="s">
        <v>478</v>
      </c>
      <c r="AC60" t="s">
        <v>479</v>
      </c>
      <c r="AL60" s="1">
        <v>44986</v>
      </c>
      <c r="AM60" s="1">
        <v>2958465</v>
      </c>
      <c r="AO60">
        <v>0</v>
      </c>
      <c r="AP60">
        <v>0.70399999999999996</v>
      </c>
      <c r="AQ60">
        <v>0.70399999999999996</v>
      </c>
      <c r="AR60">
        <v>401</v>
      </c>
      <c r="AS60">
        <v>401</v>
      </c>
      <c r="AT60">
        <v>171</v>
      </c>
      <c r="AU60" t="s">
        <v>69</v>
      </c>
      <c r="AV60" t="s">
        <v>321</v>
      </c>
    </row>
    <row r="61" spans="1:56" x14ac:dyDescent="0.3">
      <c r="A61" t="s">
        <v>55</v>
      </c>
      <c r="B61" t="s">
        <v>264</v>
      </c>
      <c r="C61" t="s">
        <v>480</v>
      </c>
      <c r="D61">
        <v>0</v>
      </c>
      <c r="E61" t="s">
        <v>455</v>
      </c>
      <c r="F61">
        <v>20</v>
      </c>
      <c r="G61">
        <v>51</v>
      </c>
      <c r="H61" t="s">
        <v>278</v>
      </c>
      <c r="I61" t="s">
        <v>279</v>
      </c>
      <c r="J61" t="s">
        <v>280</v>
      </c>
      <c r="K61" t="s">
        <v>281</v>
      </c>
      <c r="L61" t="s">
        <v>481</v>
      </c>
      <c r="M61" t="s">
        <v>63</v>
      </c>
      <c r="O61">
        <v>111</v>
      </c>
      <c r="P61">
        <v>114</v>
      </c>
      <c r="Q61">
        <v>124</v>
      </c>
      <c r="R61">
        <v>0</v>
      </c>
      <c r="S61">
        <v>29</v>
      </c>
      <c r="T61">
        <v>40</v>
      </c>
      <c r="Z61" t="s">
        <v>482</v>
      </c>
      <c r="AA61" t="s">
        <v>483</v>
      </c>
      <c r="AB61" t="s">
        <v>484</v>
      </c>
      <c r="AC61" t="s">
        <v>485</v>
      </c>
      <c r="AL61" s="1">
        <v>44986</v>
      </c>
      <c r="AM61" s="1">
        <v>2958465</v>
      </c>
      <c r="AO61">
        <v>0</v>
      </c>
      <c r="AP61">
        <v>0.73899999999999999</v>
      </c>
      <c r="AQ61">
        <v>0.73899999999999999</v>
      </c>
      <c r="AR61">
        <v>413</v>
      </c>
      <c r="AS61">
        <v>413</v>
      </c>
      <c r="AT61">
        <v>183</v>
      </c>
      <c r="AU61" t="s">
        <v>341</v>
      </c>
      <c r="AV61" t="s">
        <v>321</v>
      </c>
    </row>
    <row r="62" spans="1:56" x14ac:dyDescent="0.3">
      <c r="A62" t="s">
        <v>55</v>
      </c>
      <c r="B62" t="s">
        <v>56</v>
      </c>
      <c r="C62" t="s">
        <v>486</v>
      </c>
      <c r="D62">
        <v>0</v>
      </c>
      <c r="F62">
        <v>20</v>
      </c>
      <c r="G62">
        <v>33</v>
      </c>
      <c r="H62" t="s">
        <v>58</v>
      </c>
      <c r="I62" t="s">
        <v>59</v>
      </c>
      <c r="J62" t="s">
        <v>60</v>
      </c>
      <c r="K62" t="s">
        <v>61</v>
      </c>
      <c r="L62" t="s">
        <v>487</v>
      </c>
      <c r="M62" t="s">
        <v>63</v>
      </c>
      <c r="O62">
        <v>518</v>
      </c>
      <c r="P62">
        <v>530</v>
      </c>
      <c r="Q62">
        <v>573</v>
      </c>
      <c r="R62">
        <v>0</v>
      </c>
      <c r="S62">
        <v>29</v>
      </c>
      <c r="T62">
        <v>1</v>
      </c>
      <c r="Z62" t="s">
        <v>488</v>
      </c>
      <c r="AA62" t="s">
        <v>489</v>
      </c>
      <c r="AB62" t="s">
        <v>490</v>
      </c>
      <c r="AC62" t="s">
        <v>491</v>
      </c>
      <c r="AL62" s="1">
        <v>44986</v>
      </c>
      <c r="AM62" s="1">
        <v>2958465</v>
      </c>
      <c r="AO62">
        <v>0</v>
      </c>
      <c r="AP62">
        <v>1.93</v>
      </c>
      <c r="AQ62">
        <v>1.93</v>
      </c>
      <c r="AR62">
        <v>414</v>
      </c>
      <c r="AS62">
        <v>414</v>
      </c>
      <c r="AT62">
        <v>184</v>
      </c>
      <c r="AU62" t="s">
        <v>69</v>
      </c>
      <c r="AV62" t="s">
        <v>70</v>
      </c>
      <c r="AW62" t="s">
        <v>97</v>
      </c>
      <c r="AX62" t="s">
        <v>492</v>
      </c>
      <c r="AY62" t="s">
        <v>493</v>
      </c>
      <c r="BC62" t="s">
        <v>494</v>
      </c>
      <c r="BD62" t="s">
        <v>495</v>
      </c>
    </row>
    <row r="63" spans="1:56" x14ac:dyDescent="0.3">
      <c r="A63" t="s">
        <v>55</v>
      </c>
      <c r="B63" t="s">
        <v>264</v>
      </c>
      <c r="C63" t="s">
        <v>496</v>
      </c>
      <c r="D63">
        <v>0</v>
      </c>
      <c r="E63" t="s">
        <v>455</v>
      </c>
      <c r="F63">
        <v>20</v>
      </c>
      <c r="G63">
        <v>51</v>
      </c>
      <c r="H63" t="s">
        <v>278</v>
      </c>
      <c r="I63" t="s">
        <v>279</v>
      </c>
      <c r="J63" t="s">
        <v>280</v>
      </c>
      <c r="K63" t="s">
        <v>281</v>
      </c>
      <c r="L63" t="s">
        <v>497</v>
      </c>
      <c r="M63" t="s">
        <v>63</v>
      </c>
      <c r="O63">
        <v>262</v>
      </c>
      <c r="P63">
        <v>268</v>
      </c>
      <c r="Q63">
        <v>290</v>
      </c>
      <c r="R63">
        <v>0</v>
      </c>
      <c r="S63">
        <v>26</v>
      </c>
      <c r="T63">
        <v>40</v>
      </c>
      <c r="Z63" t="s">
        <v>498</v>
      </c>
      <c r="AA63" t="s">
        <v>499</v>
      </c>
      <c r="AB63" t="s">
        <v>500</v>
      </c>
      <c r="AC63" t="s">
        <v>501</v>
      </c>
      <c r="AL63" s="1">
        <v>44986</v>
      </c>
      <c r="AM63" s="1">
        <v>2958465</v>
      </c>
      <c r="AO63">
        <v>0</v>
      </c>
      <c r="AP63">
        <v>0.33300000000000002</v>
      </c>
      <c r="AQ63">
        <v>0.318</v>
      </c>
      <c r="AR63">
        <v>255</v>
      </c>
      <c r="AS63">
        <v>255</v>
      </c>
      <c r="AT63">
        <v>275</v>
      </c>
      <c r="AU63" t="s">
        <v>308</v>
      </c>
      <c r="AV63" t="s">
        <v>87</v>
      </c>
    </row>
    <row r="64" spans="1:56" x14ac:dyDescent="0.3">
      <c r="A64" t="s">
        <v>55</v>
      </c>
      <c r="B64" t="s">
        <v>264</v>
      </c>
      <c r="C64" t="s">
        <v>502</v>
      </c>
      <c r="D64">
        <v>0</v>
      </c>
      <c r="E64" t="s">
        <v>455</v>
      </c>
      <c r="F64">
        <v>20</v>
      </c>
      <c r="G64">
        <v>51</v>
      </c>
      <c r="H64" t="s">
        <v>278</v>
      </c>
      <c r="I64" t="s">
        <v>279</v>
      </c>
      <c r="J64" t="s">
        <v>280</v>
      </c>
      <c r="K64" t="s">
        <v>281</v>
      </c>
      <c r="L64" t="s">
        <v>503</v>
      </c>
      <c r="M64" t="s">
        <v>63</v>
      </c>
      <c r="O64">
        <v>262</v>
      </c>
      <c r="P64">
        <v>268</v>
      </c>
      <c r="Q64">
        <v>290</v>
      </c>
      <c r="R64">
        <v>0</v>
      </c>
      <c r="S64">
        <v>26</v>
      </c>
      <c r="T64">
        <v>40</v>
      </c>
      <c r="Z64" t="s">
        <v>504</v>
      </c>
      <c r="AA64" t="s">
        <v>505</v>
      </c>
      <c r="AB64" t="s">
        <v>506</v>
      </c>
      <c r="AC64" t="s">
        <v>507</v>
      </c>
      <c r="AL64" s="1">
        <v>44986</v>
      </c>
      <c r="AM64" s="1">
        <v>2958465</v>
      </c>
      <c r="AO64">
        <v>0</v>
      </c>
      <c r="AP64">
        <v>0.498</v>
      </c>
      <c r="AQ64">
        <v>0.498</v>
      </c>
      <c r="AR64">
        <v>200</v>
      </c>
      <c r="AS64">
        <v>200</v>
      </c>
      <c r="AT64">
        <v>205</v>
      </c>
      <c r="AU64" t="s">
        <v>308</v>
      </c>
      <c r="AV64" t="s">
        <v>87</v>
      </c>
    </row>
    <row r="65" spans="1:48" x14ac:dyDescent="0.3">
      <c r="A65" t="s">
        <v>55</v>
      </c>
      <c r="B65" t="s">
        <v>264</v>
      </c>
      <c r="C65" t="s">
        <v>508</v>
      </c>
      <c r="D65">
        <v>0</v>
      </c>
      <c r="F65">
        <v>20</v>
      </c>
      <c r="G65">
        <v>51</v>
      </c>
      <c r="H65" t="s">
        <v>278</v>
      </c>
      <c r="I65" t="s">
        <v>279</v>
      </c>
      <c r="J65" t="s">
        <v>280</v>
      </c>
      <c r="K65" t="s">
        <v>281</v>
      </c>
      <c r="L65" t="s">
        <v>509</v>
      </c>
      <c r="M65" t="s">
        <v>63</v>
      </c>
      <c r="O65">
        <v>166</v>
      </c>
      <c r="P65">
        <v>170</v>
      </c>
      <c r="Q65">
        <v>184</v>
      </c>
      <c r="R65">
        <v>0</v>
      </c>
      <c r="Z65" t="s">
        <v>510</v>
      </c>
      <c r="AA65" t="s">
        <v>511</v>
      </c>
      <c r="AB65" t="s">
        <v>512</v>
      </c>
      <c r="AC65" t="s">
        <v>513</v>
      </c>
      <c r="AL65" s="1">
        <v>44986</v>
      </c>
      <c r="AM65" s="1">
        <v>2958465</v>
      </c>
      <c r="AO65">
        <v>0</v>
      </c>
      <c r="AP65">
        <v>0.94</v>
      </c>
      <c r="AQ65">
        <v>0.5</v>
      </c>
      <c r="AR65">
        <v>210</v>
      </c>
      <c r="AS65">
        <v>210</v>
      </c>
      <c r="AT65">
        <v>205</v>
      </c>
      <c r="AU65" t="s">
        <v>308</v>
      </c>
      <c r="AV65" t="s">
        <v>87</v>
      </c>
    </row>
    <row r="66" spans="1:48" x14ac:dyDescent="0.3">
      <c r="A66" t="s">
        <v>55</v>
      </c>
      <c r="B66" t="s">
        <v>264</v>
      </c>
      <c r="C66" t="s">
        <v>514</v>
      </c>
      <c r="D66">
        <v>0</v>
      </c>
      <c r="E66" t="s">
        <v>455</v>
      </c>
      <c r="F66">
        <v>20</v>
      </c>
      <c r="G66">
        <v>51</v>
      </c>
      <c r="H66" t="s">
        <v>278</v>
      </c>
      <c r="I66" t="s">
        <v>279</v>
      </c>
      <c r="J66" t="s">
        <v>280</v>
      </c>
      <c r="K66" t="s">
        <v>281</v>
      </c>
      <c r="L66" t="s">
        <v>515</v>
      </c>
      <c r="M66" t="s">
        <v>63</v>
      </c>
      <c r="O66">
        <v>111</v>
      </c>
      <c r="P66">
        <v>114</v>
      </c>
      <c r="Q66">
        <v>124</v>
      </c>
      <c r="R66">
        <v>0</v>
      </c>
      <c r="S66">
        <v>29</v>
      </c>
      <c r="T66">
        <v>40</v>
      </c>
      <c r="Z66" t="s">
        <v>516</v>
      </c>
      <c r="AA66" t="s">
        <v>517</v>
      </c>
      <c r="AB66" t="s">
        <v>518</v>
      </c>
      <c r="AC66" t="s">
        <v>519</v>
      </c>
      <c r="AL66" s="1">
        <v>44986</v>
      </c>
      <c r="AM66" s="1">
        <v>2958465</v>
      </c>
      <c r="AO66">
        <v>0</v>
      </c>
      <c r="AP66">
        <v>0.73499999999999999</v>
      </c>
      <c r="AQ66">
        <v>0.73499999999999999</v>
      </c>
      <c r="AR66">
        <v>413</v>
      </c>
      <c r="AS66">
        <v>413</v>
      </c>
      <c r="AT66">
        <v>183</v>
      </c>
      <c r="AU66" t="s">
        <v>320</v>
      </c>
      <c r="AV66" t="s">
        <v>321</v>
      </c>
    </row>
    <row r="67" spans="1:48" x14ac:dyDescent="0.3">
      <c r="A67" t="s">
        <v>55</v>
      </c>
      <c r="B67" t="s">
        <v>264</v>
      </c>
      <c r="C67" t="s">
        <v>520</v>
      </c>
      <c r="D67">
        <v>0</v>
      </c>
      <c r="E67" t="s">
        <v>455</v>
      </c>
      <c r="F67">
        <v>20</v>
      </c>
      <c r="G67">
        <v>51</v>
      </c>
      <c r="H67" t="s">
        <v>278</v>
      </c>
      <c r="I67" t="s">
        <v>279</v>
      </c>
      <c r="J67" t="s">
        <v>280</v>
      </c>
      <c r="K67" t="s">
        <v>281</v>
      </c>
      <c r="L67" t="s">
        <v>521</v>
      </c>
      <c r="M67" t="s">
        <v>63</v>
      </c>
      <c r="O67">
        <v>157</v>
      </c>
      <c r="P67">
        <v>161</v>
      </c>
      <c r="Q67">
        <v>175</v>
      </c>
      <c r="R67">
        <v>0</v>
      </c>
      <c r="S67">
        <v>29</v>
      </c>
      <c r="T67">
        <v>40</v>
      </c>
      <c r="Z67" t="s">
        <v>522</v>
      </c>
      <c r="AA67" t="s">
        <v>523</v>
      </c>
      <c r="AB67" t="s">
        <v>524</v>
      </c>
      <c r="AC67" t="s">
        <v>525</v>
      </c>
      <c r="AL67" s="1">
        <v>44986</v>
      </c>
      <c r="AM67" s="1">
        <v>2958465</v>
      </c>
      <c r="AO67">
        <v>0</v>
      </c>
      <c r="AP67">
        <v>1.02</v>
      </c>
      <c r="AQ67">
        <v>1.02</v>
      </c>
      <c r="AR67">
        <v>430</v>
      </c>
      <c r="AS67">
        <v>430</v>
      </c>
      <c r="AT67">
        <v>342</v>
      </c>
      <c r="AU67" t="s">
        <v>320</v>
      </c>
      <c r="AV67" t="s">
        <v>70</v>
      </c>
    </row>
    <row r="68" spans="1:48" x14ac:dyDescent="0.3">
      <c r="A68" t="s">
        <v>55</v>
      </c>
      <c r="B68" t="s">
        <v>264</v>
      </c>
      <c r="C68" t="s">
        <v>526</v>
      </c>
      <c r="D68">
        <v>0</v>
      </c>
      <c r="E68" t="s">
        <v>455</v>
      </c>
      <c r="F68">
        <v>20</v>
      </c>
      <c r="G68">
        <v>51</v>
      </c>
      <c r="H68" t="s">
        <v>278</v>
      </c>
      <c r="I68" t="s">
        <v>279</v>
      </c>
      <c r="J68" t="s">
        <v>280</v>
      </c>
      <c r="K68" t="s">
        <v>281</v>
      </c>
      <c r="L68" t="s">
        <v>527</v>
      </c>
      <c r="M68" t="s">
        <v>63</v>
      </c>
      <c r="O68">
        <v>157</v>
      </c>
      <c r="P68">
        <v>161</v>
      </c>
      <c r="Q68">
        <v>175</v>
      </c>
      <c r="R68">
        <v>0</v>
      </c>
      <c r="S68">
        <v>29</v>
      </c>
      <c r="T68">
        <v>40</v>
      </c>
      <c r="Z68" t="s">
        <v>528</v>
      </c>
      <c r="AA68" t="s">
        <v>529</v>
      </c>
      <c r="AB68" t="s">
        <v>530</v>
      </c>
      <c r="AC68" t="s">
        <v>531</v>
      </c>
      <c r="AL68" s="1">
        <v>44986</v>
      </c>
      <c r="AM68" s="1">
        <v>2958465</v>
      </c>
      <c r="AO68">
        <v>0</v>
      </c>
      <c r="AP68">
        <v>0.97299999999999998</v>
      </c>
      <c r="AQ68">
        <v>0.97299999999999998</v>
      </c>
      <c r="AR68">
        <v>417</v>
      </c>
      <c r="AS68">
        <v>417</v>
      </c>
      <c r="AT68">
        <v>333</v>
      </c>
      <c r="AU68" t="s">
        <v>320</v>
      </c>
      <c r="AV68" t="s">
        <v>70</v>
      </c>
    </row>
    <row r="69" spans="1:48" x14ac:dyDescent="0.3">
      <c r="A69" t="s">
        <v>55</v>
      </c>
      <c r="B69" t="s">
        <v>264</v>
      </c>
      <c r="C69" t="s">
        <v>532</v>
      </c>
      <c r="D69">
        <v>0</v>
      </c>
      <c r="E69" t="s">
        <v>455</v>
      </c>
      <c r="F69">
        <v>20</v>
      </c>
      <c r="G69">
        <v>51</v>
      </c>
      <c r="H69" t="s">
        <v>278</v>
      </c>
      <c r="I69" t="s">
        <v>279</v>
      </c>
      <c r="J69" t="s">
        <v>280</v>
      </c>
      <c r="K69" t="s">
        <v>281</v>
      </c>
      <c r="L69" t="s">
        <v>533</v>
      </c>
      <c r="M69" t="s">
        <v>63</v>
      </c>
      <c r="O69">
        <v>122</v>
      </c>
      <c r="P69">
        <v>125</v>
      </c>
      <c r="Q69">
        <v>136</v>
      </c>
      <c r="R69">
        <v>0</v>
      </c>
      <c r="S69">
        <v>26</v>
      </c>
      <c r="T69">
        <v>40</v>
      </c>
      <c r="Z69" t="s">
        <v>534</v>
      </c>
      <c r="AA69" t="s">
        <v>535</v>
      </c>
      <c r="AB69" t="s">
        <v>536</v>
      </c>
      <c r="AC69" t="s">
        <v>537</v>
      </c>
      <c r="AL69" s="1">
        <v>44986</v>
      </c>
      <c r="AM69" s="1">
        <v>2958465</v>
      </c>
      <c r="AO69">
        <v>0</v>
      </c>
      <c r="AP69">
        <v>5.2</v>
      </c>
      <c r="AQ69">
        <v>5.2</v>
      </c>
      <c r="AR69">
        <v>300</v>
      </c>
      <c r="AS69">
        <v>300</v>
      </c>
      <c r="AT69">
        <v>530</v>
      </c>
      <c r="AU69" t="s">
        <v>308</v>
      </c>
      <c r="AV69" t="s">
        <v>87</v>
      </c>
    </row>
    <row r="70" spans="1:48" x14ac:dyDescent="0.3">
      <c r="A70" t="s">
        <v>55</v>
      </c>
      <c r="B70" t="s">
        <v>264</v>
      </c>
      <c r="C70" t="s">
        <v>538</v>
      </c>
      <c r="D70">
        <v>0</v>
      </c>
      <c r="F70">
        <v>20</v>
      </c>
      <c r="G70">
        <v>51</v>
      </c>
      <c r="H70" t="s">
        <v>278</v>
      </c>
      <c r="I70" t="s">
        <v>279</v>
      </c>
      <c r="J70" t="s">
        <v>280</v>
      </c>
      <c r="K70" t="s">
        <v>281</v>
      </c>
      <c r="L70" t="s">
        <v>539</v>
      </c>
      <c r="M70" t="s">
        <v>63</v>
      </c>
      <c r="O70">
        <v>247</v>
      </c>
      <c r="P70">
        <v>253</v>
      </c>
      <c r="Q70">
        <v>274</v>
      </c>
      <c r="R70">
        <v>0</v>
      </c>
      <c r="T70">
        <v>40</v>
      </c>
      <c r="Z70" t="s">
        <v>540</v>
      </c>
      <c r="AA70" t="s">
        <v>541</v>
      </c>
      <c r="AB70" t="s">
        <v>542</v>
      </c>
      <c r="AC70" t="s">
        <v>543</v>
      </c>
      <c r="AL70" s="1">
        <v>44986</v>
      </c>
      <c r="AM70" s="1">
        <v>2958465</v>
      </c>
      <c r="AO70">
        <v>0</v>
      </c>
      <c r="AP70">
        <v>5.41</v>
      </c>
      <c r="AQ70">
        <v>5.41</v>
      </c>
      <c r="AR70">
        <v>185</v>
      </c>
      <c r="AS70">
        <v>185</v>
      </c>
      <c r="AT70">
        <v>600</v>
      </c>
      <c r="AU70" t="s">
        <v>544</v>
      </c>
      <c r="AV70" t="s">
        <v>545</v>
      </c>
    </row>
    <row r="71" spans="1:48" x14ac:dyDescent="0.3">
      <c r="A71" t="s">
        <v>55</v>
      </c>
      <c r="B71" t="s">
        <v>264</v>
      </c>
      <c r="C71" t="s">
        <v>546</v>
      </c>
      <c r="D71">
        <v>0</v>
      </c>
      <c r="F71">
        <v>20</v>
      </c>
      <c r="G71">
        <v>51</v>
      </c>
      <c r="H71" t="s">
        <v>278</v>
      </c>
      <c r="I71" t="s">
        <v>279</v>
      </c>
      <c r="J71" t="s">
        <v>280</v>
      </c>
      <c r="K71" t="s">
        <v>281</v>
      </c>
      <c r="L71" t="s">
        <v>547</v>
      </c>
      <c r="M71" t="s">
        <v>63</v>
      </c>
      <c r="O71">
        <v>247</v>
      </c>
      <c r="P71">
        <v>253</v>
      </c>
      <c r="Q71">
        <v>274</v>
      </c>
      <c r="R71">
        <v>0</v>
      </c>
      <c r="T71">
        <v>40</v>
      </c>
      <c r="Z71" t="s">
        <v>548</v>
      </c>
      <c r="AA71" t="s">
        <v>549</v>
      </c>
      <c r="AB71" t="s">
        <v>550</v>
      </c>
      <c r="AC71" t="s">
        <v>551</v>
      </c>
      <c r="AL71" s="1">
        <v>44986</v>
      </c>
      <c r="AM71" s="1">
        <v>2958465</v>
      </c>
      <c r="AO71">
        <v>0</v>
      </c>
      <c r="AP71">
        <v>5.5149999999999997</v>
      </c>
      <c r="AQ71">
        <v>5.5149999999999997</v>
      </c>
      <c r="AR71">
        <v>185</v>
      </c>
      <c r="AS71">
        <v>185</v>
      </c>
      <c r="AT71">
        <v>600</v>
      </c>
      <c r="AU71" t="s">
        <v>544</v>
      </c>
      <c r="AV71" t="s">
        <v>545</v>
      </c>
    </row>
    <row r="72" spans="1:48" x14ac:dyDescent="0.3">
      <c r="A72" t="s">
        <v>55</v>
      </c>
      <c r="B72" t="s">
        <v>264</v>
      </c>
      <c r="C72" t="s">
        <v>552</v>
      </c>
      <c r="D72">
        <v>0</v>
      </c>
      <c r="F72">
        <v>20</v>
      </c>
      <c r="G72">
        <v>51</v>
      </c>
      <c r="H72" t="s">
        <v>278</v>
      </c>
      <c r="I72" t="s">
        <v>279</v>
      </c>
      <c r="J72" t="s">
        <v>280</v>
      </c>
      <c r="K72" t="s">
        <v>281</v>
      </c>
      <c r="L72" t="s">
        <v>553</v>
      </c>
      <c r="M72" t="s">
        <v>63</v>
      </c>
      <c r="O72">
        <v>247</v>
      </c>
      <c r="P72">
        <v>253</v>
      </c>
      <c r="Q72">
        <v>274</v>
      </c>
      <c r="R72">
        <v>0</v>
      </c>
      <c r="T72">
        <v>40</v>
      </c>
      <c r="Z72" t="s">
        <v>554</v>
      </c>
      <c r="AA72" t="s">
        <v>555</v>
      </c>
      <c r="AB72" t="s">
        <v>556</v>
      </c>
      <c r="AC72" t="s">
        <v>557</v>
      </c>
      <c r="AL72" s="1">
        <v>44986</v>
      </c>
      <c r="AM72" s="1">
        <v>2958465</v>
      </c>
      <c r="AO72">
        <v>0</v>
      </c>
      <c r="AP72">
        <v>5.5149999999999997</v>
      </c>
      <c r="AQ72">
        <v>5.5149999999999997</v>
      </c>
      <c r="AR72">
        <v>185</v>
      </c>
      <c r="AS72">
        <v>185</v>
      </c>
      <c r="AT72">
        <v>600</v>
      </c>
      <c r="AU72" t="s">
        <v>544</v>
      </c>
      <c r="AV72" t="s">
        <v>545</v>
      </c>
    </row>
    <row r="73" spans="1:48" x14ac:dyDescent="0.3">
      <c r="A73" t="s">
        <v>55</v>
      </c>
      <c r="B73" t="s">
        <v>264</v>
      </c>
      <c r="C73" t="s">
        <v>558</v>
      </c>
      <c r="D73">
        <v>0</v>
      </c>
      <c r="F73">
        <v>20</v>
      </c>
      <c r="G73">
        <v>51</v>
      </c>
      <c r="H73" t="s">
        <v>278</v>
      </c>
      <c r="I73" t="s">
        <v>279</v>
      </c>
      <c r="J73" t="s">
        <v>280</v>
      </c>
      <c r="K73" t="s">
        <v>281</v>
      </c>
      <c r="L73" t="s">
        <v>559</v>
      </c>
      <c r="M73" t="s">
        <v>63</v>
      </c>
      <c r="O73">
        <v>442</v>
      </c>
      <c r="P73">
        <v>452</v>
      </c>
      <c r="Q73">
        <v>489</v>
      </c>
      <c r="R73">
        <v>0</v>
      </c>
      <c r="T73">
        <v>40</v>
      </c>
      <c r="Z73" t="s">
        <v>560</v>
      </c>
      <c r="AA73" t="s">
        <v>561</v>
      </c>
      <c r="AB73" t="s">
        <v>562</v>
      </c>
      <c r="AC73" t="s">
        <v>563</v>
      </c>
      <c r="AL73" s="1">
        <v>44986</v>
      </c>
      <c r="AM73" s="1">
        <v>2958465</v>
      </c>
      <c r="AO73">
        <v>0</v>
      </c>
      <c r="AP73">
        <v>1.161</v>
      </c>
      <c r="AQ73">
        <v>1.161</v>
      </c>
      <c r="AR73">
        <v>120</v>
      </c>
      <c r="AS73">
        <v>120</v>
      </c>
      <c r="AT73">
        <v>600</v>
      </c>
      <c r="AU73" t="s">
        <v>544</v>
      </c>
      <c r="AV73" t="s">
        <v>545</v>
      </c>
    </row>
    <row r="74" spans="1:48" x14ac:dyDescent="0.3">
      <c r="A74" t="s">
        <v>55</v>
      </c>
      <c r="B74" t="s">
        <v>264</v>
      </c>
      <c r="C74" t="s">
        <v>564</v>
      </c>
      <c r="D74">
        <v>0</v>
      </c>
      <c r="F74">
        <v>20</v>
      </c>
      <c r="G74">
        <v>51</v>
      </c>
      <c r="H74" t="s">
        <v>278</v>
      </c>
      <c r="I74" t="s">
        <v>279</v>
      </c>
      <c r="J74" t="s">
        <v>280</v>
      </c>
      <c r="K74" t="s">
        <v>281</v>
      </c>
      <c r="L74" t="s">
        <v>565</v>
      </c>
      <c r="M74" t="s">
        <v>63</v>
      </c>
      <c r="O74">
        <v>442</v>
      </c>
      <c r="P74">
        <v>452</v>
      </c>
      <c r="Q74">
        <v>489</v>
      </c>
      <c r="R74">
        <v>0</v>
      </c>
      <c r="T74">
        <v>40</v>
      </c>
      <c r="Z74" t="s">
        <v>566</v>
      </c>
      <c r="AA74" t="s">
        <v>567</v>
      </c>
      <c r="AB74" t="s">
        <v>568</v>
      </c>
      <c r="AC74" t="s">
        <v>569</v>
      </c>
      <c r="AL74" s="1">
        <v>44986</v>
      </c>
      <c r="AM74" s="1">
        <v>2958465</v>
      </c>
      <c r="AO74">
        <v>0</v>
      </c>
      <c r="AP74">
        <v>1.2</v>
      </c>
      <c r="AQ74">
        <v>1.2</v>
      </c>
      <c r="AR74">
        <v>120</v>
      </c>
      <c r="AS74">
        <v>120</v>
      </c>
      <c r="AT74">
        <v>600</v>
      </c>
      <c r="AU74" t="s">
        <v>544</v>
      </c>
      <c r="AV74" t="s">
        <v>545</v>
      </c>
    </row>
    <row r="75" spans="1:48" x14ac:dyDescent="0.3">
      <c r="A75" t="s">
        <v>55</v>
      </c>
      <c r="B75" t="s">
        <v>264</v>
      </c>
      <c r="C75" t="s">
        <v>570</v>
      </c>
      <c r="D75">
        <v>0</v>
      </c>
      <c r="E75" t="s">
        <v>455</v>
      </c>
      <c r="F75">
        <v>20</v>
      </c>
      <c r="G75">
        <v>51</v>
      </c>
      <c r="H75" t="s">
        <v>278</v>
      </c>
      <c r="I75" t="s">
        <v>279</v>
      </c>
      <c r="J75" t="s">
        <v>280</v>
      </c>
      <c r="K75" t="s">
        <v>281</v>
      </c>
      <c r="L75" t="s">
        <v>571</v>
      </c>
      <c r="M75" t="s">
        <v>63</v>
      </c>
      <c r="O75">
        <v>157</v>
      </c>
      <c r="P75">
        <v>161</v>
      </c>
      <c r="Q75">
        <v>175</v>
      </c>
      <c r="R75">
        <v>0</v>
      </c>
      <c r="S75">
        <v>29</v>
      </c>
      <c r="T75">
        <v>40</v>
      </c>
      <c r="Z75" t="s">
        <v>572</v>
      </c>
      <c r="AA75" t="s">
        <v>573</v>
      </c>
      <c r="AB75" t="s">
        <v>574</v>
      </c>
      <c r="AC75" t="s">
        <v>575</v>
      </c>
      <c r="AL75" s="1">
        <v>44986</v>
      </c>
      <c r="AM75" s="1">
        <v>2958465</v>
      </c>
      <c r="AO75">
        <v>0</v>
      </c>
      <c r="AP75">
        <v>0.99199999999999999</v>
      </c>
      <c r="AQ75">
        <v>0.99199999999999999</v>
      </c>
      <c r="AR75">
        <v>440</v>
      </c>
      <c r="AS75">
        <v>440</v>
      </c>
      <c r="AT75">
        <v>326</v>
      </c>
      <c r="AU75" t="s">
        <v>320</v>
      </c>
      <c r="AV75" t="s">
        <v>70</v>
      </c>
    </row>
    <row r="76" spans="1:48" x14ac:dyDescent="0.3">
      <c r="A76" t="s">
        <v>55</v>
      </c>
      <c r="B76" t="s">
        <v>264</v>
      </c>
      <c r="C76" t="s">
        <v>576</v>
      </c>
      <c r="D76">
        <v>0</v>
      </c>
      <c r="F76">
        <v>20</v>
      </c>
      <c r="G76">
        <v>51</v>
      </c>
      <c r="H76" t="s">
        <v>278</v>
      </c>
      <c r="I76" t="s">
        <v>279</v>
      </c>
      <c r="J76" t="s">
        <v>280</v>
      </c>
      <c r="K76" t="s">
        <v>281</v>
      </c>
      <c r="L76" t="s">
        <v>577</v>
      </c>
      <c r="M76" t="s">
        <v>63</v>
      </c>
      <c r="O76">
        <v>146</v>
      </c>
      <c r="P76">
        <v>150</v>
      </c>
      <c r="Q76">
        <v>163</v>
      </c>
      <c r="R76">
        <v>0</v>
      </c>
      <c r="Z76" t="s">
        <v>578</v>
      </c>
      <c r="AA76" t="s">
        <v>579</v>
      </c>
      <c r="AB76" t="s">
        <v>580</v>
      </c>
      <c r="AC76" t="s">
        <v>581</v>
      </c>
      <c r="AL76" s="1">
        <v>44986</v>
      </c>
      <c r="AM76" s="1">
        <v>2958465</v>
      </c>
      <c r="AO76">
        <v>0</v>
      </c>
      <c r="AP76">
        <v>0.68</v>
      </c>
      <c r="AQ76">
        <v>0.68</v>
      </c>
      <c r="AR76">
        <v>410</v>
      </c>
      <c r="AS76">
        <v>410</v>
      </c>
      <c r="AT76">
        <v>298</v>
      </c>
      <c r="AU76" t="s">
        <v>320</v>
      </c>
      <c r="AV76" t="s">
        <v>321</v>
      </c>
    </row>
    <row r="77" spans="1:48" x14ac:dyDescent="0.3">
      <c r="A77" t="s">
        <v>55</v>
      </c>
      <c r="B77" t="s">
        <v>264</v>
      </c>
      <c r="C77" t="s">
        <v>582</v>
      </c>
      <c r="D77">
        <v>0</v>
      </c>
      <c r="E77" t="s">
        <v>455</v>
      </c>
      <c r="F77">
        <v>20</v>
      </c>
      <c r="G77">
        <v>52</v>
      </c>
      <c r="H77" t="s">
        <v>267</v>
      </c>
      <c r="I77" t="s">
        <v>268</v>
      </c>
      <c r="J77" t="s">
        <v>269</v>
      </c>
      <c r="K77" t="s">
        <v>270</v>
      </c>
      <c r="L77" t="s">
        <v>583</v>
      </c>
      <c r="M77" t="s">
        <v>63</v>
      </c>
      <c r="O77">
        <v>88</v>
      </c>
      <c r="P77">
        <v>90</v>
      </c>
      <c r="Q77">
        <v>98</v>
      </c>
      <c r="R77">
        <v>0</v>
      </c>
      <c r="S77">
        <v>26</v>
      </c>
      <c r="T77">
        <v>40</v>
      </c>
      <c r="Z77" t="s">
        <v>584</v>
      </c>
      <c r="AA77" t="s">
        <v>585</v>
      </c>
      <c r="AB77" t="s">
        <v>586</v>
      </c>
      <c r="AC77" t="s">
        <v>587</v>
      </c>
      <c r="AL77" s="1">
        <v>44986</v>
      </c>
      <c r="AM77" s="1">
        <v>2958465</v>
      </c>
      <c r="AO77">
        <v>0</v>
      </c>
      <c r="AP77">
        <v>0.1</v>
      </c>
      <c r="AQ77">
        <v>0.1</v>
      </c>
      <c r="AR77">
        <v>370</v>
      </c>
      <c r="AS77">
        <v>370</v>
      </c>
      <c r="AT77">
        <v>370</v>
      </c>
      <c r="AU77" t="s">
        <v>308</v>
      </c>
      <c r="AV77" t="s">
        <v>106</v>
      </c>
    </row>
    <row r="78" spans="1:48" x14ac:dyDescent="0.3">
      <c r="A78" t="s">
        <v>55</v>
      </c>
      <c r="B78" t="s">
        <v>264</v>
      </c>
      <c r="C78" t="s">
        <v>588</v>
      </c>
      <c r="D78">
        <v>0</v>
      </c>
      <c r="F78">
        <v>20</v>
      </c>
      <c r="G78">
        <v>51</v>
      </c>
      <c r="H78" t="s">
        <v>278</v>
      </c>
      <c r="I78" t="s">
        <v>279</v>
      </c>
      <c r="J78" t="s">
        <v>280</v>
      </c>
      <c r="K78" t="s">
        <v>281</v>
      </c>
      <c r="L78" t="s">
        <v>589</v>
      </c>
      <c r="M78" t="s">
        <v>63</v>
      </c>
      <c r="O78">
        <v>33</v>
      </c>
      <c r="P78">
        <v>34</v>
      </c>
      <c r="Q78">
        <v>37</v>
      </c>
      <c r="R78">
        <v>0</v>
      </c>
      <c r="Z78" t="s">
        <v>590</v>
      </c>
      <c r="AA78" t="s">
        <v>591</v>
      </c>
      <c r="AB78" t="s">
        <v>592</v>
      </c>
      <c r="AC78" t="s">
        <v>593</v>
      </c>
      <c r="AL78" s="1">
        <v>44986</v>
      </c>
      <c r="AM78" s="1">
        <v>2958465</v>
      </c>
      <c r="AO78">
        <v>0</v>
      </c>
      <c r="AP78">
        <v>0.16</v>
      </c>
      <c r="AQ78">
        <v>0.16</v>
      </c>
      <c r="AR78">
        <v>55</v>
      </c>
      <c r="AS78">
        <v>55</v>
      </c>
      <c r="AT78">
        <v>100</v>
      </c>
      <c r="AU78" t="s">
        <v>341</v>
      </c>
      <c r="AV78" t="s">
        <v>70</v>
      </c>
    </row>
    <row r="79" spans="1:48" x14ac:dyDescent="0.3">
      <c r="A79" t="s">
        <v>55</v>
      </c>
      <c r="B79" t="s">
        <v>264</v>
      </c>
      <c r="C79" t="s">
        <v>594</v>
      </c>
      <c r="D79">
        <v>0</v>
      </c>
      <c r="E79" t="s">
        <v>455</v>
      </c>
      <c r="F79">
        <v>20</v>
      </c>
      <c r="G79">
        <v>51</v>
      </c>
      <c r="H79" t="s">
        <v>278</v>
      </c>
      <c r="I79" t="s">
        <v>279</v>
      </c>
      <c r="J79" t="s">
        <v>280</v>
      </c>
      <c r="K79" t="s">
        <v>281</v>
      </c>
      <c r="L79" t="s">
        <v>595</v>
      </c>
      <c r="M79" t="s">
        <v>63</v>
      </c>
      <c r="O79">
        <v>146</v>
      </c>
      <c r="P79">
        <v>150</v>
      </c>
      <c r="Q79">
        <v>163</v>
      </c>
      <c r="R79">
        <v>0</v>
      </c>
      <c r="S79">
        <v>29</v>
      </c>
      <c r="T79">
        <v>40</v>
      </c>
      <c r="Z79" t="s">
        <v>596</v>
      </c>
      <c r="AA79" t="s">
        <v>597</v>
      </c>
      <c r="AB79" t="s">
        <v>598</v>
      </c>
      <c r="AC79" t="s">
        <v>319</v>
      </c>
      <c r="AL79" s="1">
        <v>44986</v>
      </c>
      <c r="AM79" s="1">
        <v>2958465</v>
      </c>
      <c r="AO79">
        <v>0</v>
      </c>
      <c r="AP79">
        <v>1</v>
      </c>
      <c r="AQ79">
        <v>1</v>
      </c>
      <c r="AR79">
        <v>458</v>
      </c>
      <c r="AS79">
        <v>458</v>
      </c>
      <c r="AT79">
        <v>400</v>
      </c>
      <c r="AU79" t="s">
        <v>320</v>
      </c>
      <c r="AV79" t="s">
        <v>321</v>
      </c>
    </row>
    <row r="80" spans="1:48" x14ac:dyDescent="0.3">
      <c r="A80" t="s">
        <v>55</v>
      </c>
      <c r="B80" t="s">
        <v>264</v>
      </c>
      <c r="C80" t="s">
        <v>599</v>
      </c>
      <c r="D80">
        <v>0</v>
      </c>
      <c r="E80" t="s">
        <v>455</v>
      </c>
      <c r="F80">
        <v>20</v>
      </c>
      <c r="G80">
        <v>51</v>
      </c>
      <c r="H80" t="s">
        <v>278</v>
      </c>
      <c r="I80" t="s">
        <v>279</v>
      </c>
      <c r="J80" t="s">
        <v>280</v>
      </c>
      <c r="K80" t="s">
        <v>281</v>
      </c>
      <c r="L80" t="s">
        <v>600</v>
      </c>
      <c r="M80" t="s">
        <v>63</v>
      </c>
      <c r="O80">
        <v>129</v>
      </c>
      <c r="P80">
        <v>132</v>
      </c>
      <c r="Q80">
        <v>143</v>
      </c>
      <c r="R80">
        <v>0</v>
      </c>
      <c r="S80">
        <v>26</v>
      </c>
      <c r="T80">
        <v>40</v>
      </c>
      <c r="Z80" t="s">
        <v>601</v>
      </c>
      <c r="AA80" t="s">
        <v>602</v>
      </c>
      <c r="AB80" t="s">
        <v>603</v>
      </c>
      <c r="AC80" t="s">
        <v>604</v>
      </c>
      <c r="AL80" s="1">
        <v>44986</v>
      </c>
      <c r="AM80" s="1">
        <v>2958465</v>
      </c>
      <c r="AO80">
        <v>0</v>
      </c>
      <c r="AP80">
        <v>5.3</v>
      </c>
      <c r="AQ80">
        <v>5.2</v>
      </c>
      <c r="AR80">
        <v>370</v>
      </c>
      <c r="AS80">
        <v>370</v>
      </c>
      <c r="AT80">
        <v>605</v>
      </c>
      <c r="AU80" t="s">
        <v>308</v>
      </c>
      <c r="AV80" t="s">
        <v>87</v>
      </c>
    </row>
    <row r="81" spans="1:48" x14ac:dyDescent="0.3">
      <c r="A81" t="s">
        <v>55</v>
      </c>
      <c r="B81" t="s">
        <v>264</v>
      </c>
      <c r="C81" t="s">
        <v>605</v>
      </c>
      <c r="D81">
        <v>0</v>
      </c>
      <c r="F81">
        <v>20</v>
      </c>
      <c r="G81">
        <v>51</v>
      </c>
      <c r="H81" t="s">
        <v>278</v>
      </c>
      <c r="I81" t="s">
        <v>279</v>
      </c>
      <c r="J81" t="s">
        <v>280</v>
      </c>
      <c r="K81" t="s">
        <v>281</v>
      </c>
      <c r="L81" t="s">
        <v>606</v>
      </c>
      <c r="M81" t="s">
        <v>63</v>
      </c>
      <c r="O81">
        <v>298</v>
      </c>
      <c r="P81">
        <v>305</v>
      </c>
      <c r="Q81">
        <v>330</v>
      </c>
      <c r="R81">
        <v>0</v>
      </c>
      <c r="S81">
        <v>26</v>
      </c>
      <c r="T81">
        <v>36</v>
      </c>
      <c r="Z81" t="s">
        <v>607</v>
      </c>
      <c r="AA81" t="s">
        <v>608</v>
      </c>
      <c r="AB81" t="s">
        <v>609</v>
      </c>
      <c r="AC81" t="s">
        <v>610</v>
      </c>
      <c r="AL81" s="1">
        <v>44986</v>
      </c>
      <c r="AM81" s="1">
        <v>2958465</v>
      </c>
      <c r="AO81">
        <v>0</v>
      </c>
      <c r="AP81">
        <v>0.999</v>
      </c>
      <c r="AQ81">
        <v>0.999</v>
      </c>
      <c r="AR81">
        <v>300</v>
      </c>
      <c r="AS81">
        <v>300</v>
      </c>
      <c r="AT81">
        <v>620</v>
      </c>
      <c r="AU81" t="s">
        <v>308</v>
      </c>
      <c r="AV81" t="s">
        <v>70</v>
      </c>
    </row>
    <row r="82" spans="1:48" x14ac:dyDescent="0.3">
      <c r="A82" t="s">
        <v>99</v>
      </c>
      <c r="B82" t="s">
        <v>264</v>
      </c>
      <c r="C82" t="s">
        <v>611</v>
      </c>
      <c r="D82">
        <v>0</v>
      </c>
      <c r="F82">
        <v>20</v>
      </c>
      <c r="G82">
        <v>51</v>
      </c>
      <c r="H82" t="s">
        <v>278</v>
      </c>
      <c r="I82" t="s">
        <v>279</v>
      </c>
      <c r="J82" t="s">
        <v>280</v>
      </c>
      <c r="K82" t="s">
        <v>281</v>
      </c>
      <c r="L82" t="s">
        <v>612</v>
      </c>
      <c r="O82">
        <v>8</v>
      </c>
      <c r="P82">
        <v>9</v>
      </c>
      <c r="Q82">
        <v>10</v>
      </c>
      <c r="R82">
        <v>0</v>
      </c>
      <c r="Z82" t="s">
        <v>613</v>
      </c>
      <c r="AA82" t="s">
        <v>614</v>
      </c>
      <c r="AB82" t="s">
        <v>615</v>
      </c>
      <c r="AL82" s="1">
        <v>44986</v>
      </c>
      <c r="AM82" s="1">
        <v>2958465</v>
      </c>
      <c r="AO82">
        <v>0</v>
      </c>
      <c r="AP82">
        <v>0.03</v>
      </c>
      <c r="AQ82">
        <v>0.03</v>
      </c>
      <c r="AR82">
        <v>180</v>
      </c>
      <c r="AS82">
        <v>180</v>
      </c>
      <c r="AT82">
        <v>270</v>
      </c>
      <c r="AU82" t="s">
        <v>616</v>
      </c>
      <c r="AV82" t="s">
        <v>617</v>
      </c>
    </row>
    <row r="83" spans="1:48" x14ac:dyDescent="0.3">
      <c r="A83" t="s">
        <v>55</v>
      </c>
      <c r="B83" t="s">
        <v>264</v>
      </c>
      <c r="C83" t="s">
        <v>618</v>
      </c>
      <c r="D83">
        <v>0</v>
      </c>
      <c r="F83">
        <v>20</v>
      </c>
      <c r="G83">
        <v>51</v>
      </c>
      <c r="H83" t="s">
        <v>278</v>
      </c>
      <c r="I83" t="s">
        <v>279</v>
      </c>
      <c r="J83" t="s">
        <v>280</v>
      </c>
      <c r="K83" t="s">
        <v>281</v>
      </c>
      <c r="L83" t="s">
        <v>619</v>
      </c>
      <c r="M83" t="s">
        <v>63</v>
      </c>
      <c r="O83">
        <v>47</v>
      </c>
      <c r="P83">
        <v>49</v>
      </c>
      <c r="Q83">
        <v>53</v>
      </c>
      <c r="R83">
        <v>0</v>
      </c>
      <c r="Z83" t="s">
        <v>620</v>
      </c>
      <c r="AA83" t="s">
        <v>621</v>
      </c>
      <c r="AB83" t="s">
        <v>622</v>
      </c>
      <c r="AC83" t="s">
        <v>623</v>
      </c>
      <c r="AL83" s="1">
        <v>44986</v>
      </c>
      <c r="AM83" s="1">
        <v>2958465</v>
      </c>
      <c r="AO83">
        <v>0</v>
      </c>
      <c r="AP83">
        <v>1</v>
      </c>
      <c r="AQ83">
        <v>1</v>
      </c>
      <c r="AR83">
        <v>250</v>
      </c>
      <c r="AS83">
        <v>250</v>
      </c>
      <c r="AT83">
        <v>367</v>
      </c>
      <c r="AU83" t="s">
        <v>616</v>
      </c>
      <c r="AV83" t="s">
        <v>321</v>
      </c>
    </row>
    <row r="84" spans="1:48" x14ac:dyDescent="0.3">
      <c r="A84" t="s">
        <v>55</v>
      </c>
      <c r="B84" t="s">
        <v>264</v>
      </c>
      <c r="C84" t="s">
        <v>624</v>
      </c>
      <c r="D84">
        <v>0</v>
      </c>
      <c r="F84">
        <v>20</v>
      </c>
      <c r="G84">
        <v>51</v>
      </c>
      <c r="H84" t="s">
        <v>278</v>
      </c>
      <c r="I84" t="s">
        <v>279</v>
      </c>
      <c r="J84" t="s">
        <v>280</v>
      </c>
      <c r="K84" t="s">
        <v>281</v>
      </c>
      <c r="L84" t="s">
        <v>625</v>
      </c>
      <c r="M84" t="s">
        <v>63</v>
      </c>
      <c r="O84">
        <v>134</v>
      </c>
      <c r="P84">
        <v>137</v>
      </c>
      <c r="Q84">
        <v>149</v>
      </c>
      <c r="R84">
        <v>0</v>
      </c>
      <c r="Z84" t="s">
        <v>626</v>
      </c>
      <c r="AA84" t="s">
        <v>627</v>
      </c>
      <c r="AB84" t="s">
        <v>628</v>
      </c>
      <c r="AC84" t="s">
        <v>629</v>
      </c>
      <c r="AL84" s="1">
        <v>44986</v>
      </c>
      <c r="AM84" s="1">
        <v>2958465</v>
      </c>
      <c r="AO84">
        <v>0</v>
      </c>
      <c r="AP84">
        <v>1.365</v>
      </c>
      <c r="AQ84">
        <v>1.365</v>
      </c>
      <c r="AR84">
        <v>434</v>
      </c>
      <c r="AS84">
        <v>434</v>
      </c>
      <c r="AT84">
        <v>278</v>
      </c>
      <c r="AU84" t="s">
        <v>630</v>
      </c>
      <c r="AV84" t="s">
        <v>87</v>
      </c>
    </row>
    <row r="85" spans="1:48" x14ac:dyDescent="0.3">
      <c r="A85" t="s">
        <v>55</v>
      </c>
      <c r="B85" t="s">
        <v>264</v>
      </c>
      <c r="C85" t="s">
        <v>631</v>
      </c>
      <c r="D85">
        <v>0</v>
      </c>
      <c r="F85">
        <v>20</v>
      </c>
      <c r="G85">
        <v>51</v>
      </c>
      <c r="H85" t="s">
        <v>278</v>
      </c>
      <c r="I85" t="s">
        <v>279</v>
      </c>
      <c r="J85" t="s">
        <v>280</v>
      </c>
      <c r="K85" t="s">
        <v>281</v>
      </c>
      <c r="L85" t="s">
        <v>632</v>
      </c>
      <c r="M85" t="s">
        <v>63</v>
      </c>
      <c r="O85">
        <v>89</v>
      </c>
      <c r="P85">
        <v>91</v>
      </c>
      <c r="Q85">
        <v>99</v>
      </c>
      <c r="R85">
        <v>0</v>
      </c>
      <c r="Z85" t="s">
        <v>633</v>
      </c>
      <c r="AA85" t="s">
        <v>634</v>
      </c>
      <c r="AB85" t="s">
        <v>635</v>
      </c>
      <c r="AC85" t="s">
        <v>636</v>
      </c>
      <c r="AL85" s="1">
        <v>44986</v>
      </c>
      <c r="AM85" s="1">
        <v>2958465</v>
      </c>
      <c r="AO85">
        <v>0</v>
      </c>
      <c r="AP85">
        <v>0.35</v>
      </c>
      <c r="AQ85">
        <v>0.31900000000000001</v>
      </c>
      <c r="AR85">
        <v>356</v>
      </c>
      <c r="AS85">
        <v>356</v>
      </c>
      <c r="AT85">
        <v>422.5</v>
      </c>
      <c r="AU85" t="s">
        <v>616</v>
      </c>
      <c r="AV85" t="s">
        <v>321</v>
      </c>
    </row>
    <row r="86" spans="1:48" x14ac:dyDescent="0.3">
      <c r="A86" t="s">
        <v>55</v>
      </c>
      <c r="B86" t="s">
        <v>264</v>
      </c>
      <c r="C86" t="s">
        <v>637</v>
      </c>
      <c r="D86">
        <v>0</v>
      </c>
      <c r="F86">
        <v>20</v>
      </c>
      <c r="G86">
        <v>51</v>
      </c>
      <c r="H86" t="s">
        <v>278</v>
      </c>
      <c r="I86" t="s">
        <v>279</v>
      </c>
      <c r="J86" t="s">
        <v>280</v>
      </c>
      <c r="K86" t="s">
        <v>281</v>
      </c>
      <c r="L86" t="s">
        <v>638</v>
      </c>
      <c r="M86" t="s">
        <v>63</v>
      </c>
      <c r="O86">
        <v>33</v>
      </c>
      <c r="P86">
        <v>34</v>
      </c>
      <c r="Q86">
        <v>37</v>
      </c>
      <c r="R86">
        <v>0</v>
      </c>
      <c r="Z86" t="s">
        <v>639</v>
      </c>
      <c r="AA86" t="s">
        <v>640</v>
      </c>
      <c r="AB86" t="s">
        <v>641</v>
      </c>
      <c r="AC86" t="s">
        <v>642</v>
      </c>
      <c r="AL86" s="1">
        <v>44986</v>
      </c>
      <c r="AM86" s="1">
        <v>2958465</v>
      </c>
      <c r="AO86">
        <v>0</v>
      </c>
      <c r="AP86">
        <v>0.13500000000000001</v>
      </c>
      <c r="AQ86">
        <v>0.13500000000000001</v>
      </c>
      <c r="AR86">
        <v>55</v>
      </c>
      <c r="AS86">
        <v>55</v>
      </c>
      <c r="AT86">
        <v>100</v>
      </c>
      <c r="AU86" t="s">
        <v>320</v>
      </c>
      <c r="AV86" t="s">
        <v>70</v>
      </c>
    </row>
    <row r="87" spans="1:48" x14ac:dyDescent="0.3">
      <c r="A87" t="s">
        <v>55</v>
      </c>
      <c r="B87" t="s">
        <v>264</v>
      </c>
      <c r="C87" t="s">
        <v>643</v>
      </c>
      <c r="D87">
        <v>0</v>
      </c>
      <c r="F87">
        <v>20</v>
      </c>
      <c r="G87">
        <v>51</v>
      </c>
      <c r="H87" t="s">
        <v>278</v>
      </c>
      <c r="I87" t="s">
        <v>279</v>
      </c>
      <c r="J87" t="s">
        <v>280</v>
      </c>
      <c r="K87" t="s">
        <v>281</v>
      </c>
      <c r="L87" t="s">
        <v>644</v>
      </c>
      <c r="M87" t="s">
        <v>63</v>
      </c>
      <c r="O87">
        <v>262</v>
      </c>
      <c r="P87">
        <v>268</v>
      </c>
      <c r="Q87">
        <v>290</v>
      </c>
      <c r="R87">
        <v>0</v>
      </c>
      <c r="S87">
        <v>37</v>
      </c>
      <c r="T87">
        <v>36</v>
      </c>
      <c r="Z87" t="s">
        <v>498</v>
      </c>
      <c r="AA87" t="s">
        <v>499</v>
      </c>
      <c r="AB87" t="s">
        <v>500</v>
      </c>
      <c r="AC87" t="s">
        <v>645</v>
      </c>
      <c r="AL87" s="1">
        <v>44986</v>
      </c>
      <c r="AM87" s="1">
        <v>2958465</v>
      </c>
      <c r="AO87">
        <v>0</v>
      </c>
      <c r="AP87">
        <v>0.42299999999999999</v>
      </c>
      <c r="AQ87">
        <v>0.3</v>
      </c>
      <c r="AR87">
        <v>340</v>
      </c>
      <c r="AS87">
        <v>340</v>
      </c>
      <c r="AT87">
        <v>250</v>
      </c>
      <c r="AU87" t="s">
        <v>308</v>
      </c>
      <c r="AV87" t="s">
        <v>646</v>
      </c>
    </row>
    <row r="88" spans="1:48" x14ac:dyDescent="0.3">
      <c r="A88" t="s">
        <v>55</v>
      </c>
      <c r="B88" t="s">
        <v>264</v>
      </c>
      <c r="C88" t="s">
        <v>647</v>
      </c>
      <c r="D88">
        <v>0</v>
      </c>
      <c r="F88">
        <v>20</v>
      </c>
      <c r="G88">
        <v>51</v>
      </c>
      <c r="H88" t="s">
        <v>278</v>
      </c>
      <c r="I88" t="s">
        <v>279</v>
      </c>
      <c r="J88" t="s">
        <v>280</v>
      </c>
      <c r="K88" t="s">
        <v>281</v>
      </c>
      <c r="L88" t="s">
        <v>648</v>
      </c>
      <c r="M88" t="s">
        <v>63</v>
      </c>
      <c r="O88">
        <v>168</v>
      </c>
      <c r="P88">
        <v>172</v>
      </c>
      <c r="Q88">
        <v>186</v>
      </c>
      <c r="R88">
        <v>0</v>
      </c>
      <c r="Z88" t="s">
        <v>649</v>
      </c>
      <c r="AA88" t="s">
        <v>650</v>
      </c>
      <c r="AB88" t="s">
        <v>651</v>
      </c>
      <c r="AC88" t="s">
        <v>652</v>
      </c>
      <c r="AL88" s="1">
        <v>44986</v>
      </c>
      <c r="AM88" s="1">
        <v>2958465</v>
      </c>
      <c r="AN88" t="s">
        <v>653</v>
      </c>
      <c r="AO88">
        <v>0</v>
      </c>
      <c r="AP88">
        <v>1.2</v>
      </c>
      <c r="AQ88">
        <v>1.2</v>
      </c>
      <c r="AR88">
        <v>450</v>
      </c>
      <c r="AS88">
        <v>450</v>
      </c>
      <c r="AT88">
        <v>170</v>
      </c>
      <c r="AU88" t="s">
        <v>341</v>
      </c>
      <c r="AV88" t="s">
        <v>321</v>
      </c>
    </row>
    <row r="89" spans="1:48" x14ac:dyDescent="0.3">
      <c r="A89" t="s">
        <v>99</v>
      </c>
      <c r="B89" t="s">
        <v>264</v>
      </c>
      <c r="C89" t="s">
        <v>654</v>
      </c>
      <c r="D89">
        <v>0</v>
      </c>
      <c r="F89">
        <v>0</v>
      </c>
      <c r="G89">
        <v>51</v>
      </c>
      <c r="H89" t="s">
        <v>278</v>
      </c>
      <c r="I89" t="s">
        <v>279</v>
      </c>
      <c r="J89" t="s">
        <v>280</v>
      </c>
      <c r="K89" t="s">
        <v>281</v>
      </c>
      <c r="L89" t="s">
        <v>655</v>
      </c>
      <c r="N89" t="s">
        <v>656</v>
      </c>
      <c r="O89">
        <v>57</v>
      </c>
      <c r="P89">
        <v>59</v>
      </c>
      <c r="Q89">
        <v>64</v>
      </c>
      <c r="R89">
        <v>0</v>
      </c>
      <c r="Z89" t="s">
        <v>657</v>
      </c>
      <c r="AA89" t="s">
        <v>658</v>
      </c>
      <c r="AB89" t="s">
        <v>659</v>
      </c>
      <c r="AL89" s="1">
        <v>45352</v>
      </c>
      <c r="AM89" s="1">
        <v>2958465</v>
      </c>
      <c r="AO89">
        <v>0</v>
      </c>
      <c r="AP89">
        <v>0.12</v>
      </c>
      <c r="AQ89">
        <v>0.12</v>
      </c>
      <c r="AR89">
        <v>0</v>
      </c>
      <c r="AS89">
        <v>0</v>
      </c>
      <c r="AT89">
        <v>0</v>
      </c>
      <c r="AU89" t="s">
        <v>341</v>
      </c>
      <c r="AV89" t="s">
        <v>321</v>
      </c>
    </row>
    <row r="90" spans="1:48" x14ac:dyDescent="0.3">
      <c r="A90" t="s">
        <v>55</v>
      </c>
      <c r="B90" t="s">
        <v>264</v>
      </c>
      <c r="C90" t="s">
        <v>660</v>
      </c>
      <c r="D90">
        <v>0</v>
      </c>
      <c r="F90">
        <v>20</v>
      </c>
      <c r="G90">
        <v>51</v>
      </c>
      <c r="H90" t="s">
        <v>278</v>
      </c>
      <c r="I90" t="s">
        <v>279</v>
      </c>
      <c r="J90" t="s">
        <v>280</v>
      </c>
      <c r="K90" t="s">
        <v>281</v>
      </c>
      <c r="L90" t="s">
        <v>661</v>
      </c>
      <c r="M90" t="s">
        <v>63</v>
      </c>
      <c r="O90">
        <v>130</v>
      </c>
      <c r="P90">
        <v>133</v>
      </c>
      <c r="Q90">
        <v>144</v>
      </c>
      <c r="R90">
        <v>0</v>
      </c>
      <c r="S90">
        <v>37</v>
      </c>
      <c r="T90">
        <v>36</v>
      </c>
      <c r="Z90" t="s">
        <v>662</v>
      </c>
      <c r="AA90" t="s">
        <v>663</v>
      </c>
      <c r="AB90" t="s">
        <v>664</v>
      </c>
      <c r="AC90" t="s">
        <v>665</v>
      </c>
      <c r="AL90" s="1">
        <v>44986</v>
      </c>
      <c r="AM90" s="1">
        <v>2958465</v>
      </c>
      <c r="AO90">
        <v>0</v>
      </c>
      <c r="AP90">
        <v>0.46500000000000002</v>
      </c>
      <c r="AQ90">
        <v>0.46500000000000002</v>
      </c>
      <c r="AR90">
        <v>397</v>
      </c>
      <c r="AS90">
        <v>397</v>
      </c>
      <c r="AT90">
        <v>597</v>
      </c>
      <c r="AU90" t="s">
        <v>276</v>
      </c>
      <c r="AV90" t="s">
        <v>87</v>
      </c>
    </row>
    <row r="91" spans="1:48" x14ac:dyDescent="0.3">
      <c r="A91" t="s">
        <v>55</v>
      </c>
      <c r="B91" t="s">
        <v>264</v>
      </c>
      <c r="C91" t="s">
        <v>666</v>
      </c>
      <c r="D91">
        <v>0</v>
      </c>
      <c r="F91">
        <v>20</v>
      </c>
      <c r="G91">
        <v>51</v>
      </c>
      <c r="H91" t="s">
        <v>278</v>
      </c>
      <c r="I91" t="s">
        <v>279</v>
      </c>
      <c r="J91" t="s">
        <v>280</v>
      </c>
      <c r="K91" t="s">
        <v>281</v>
      </c>
      <c r="L91" t="s">
        <v>667</v>
      </c>
      <c r="M91" t="s">
        <v>63</v>
      </c>
      <c r="O91">
        <v>262</v>
      </c>
      <c r="P91">
        <v>268</v>
      </c>
      <c r="Q91">
        <v>290</v>
      </c>
      <c r="R91">
        <v>0</v>
      </c>
      <c r="S91">
        <v>37</v>
      </c>
      <c r="T91">
        <v>36</v>
      </c>
      <c r="Z91" t="s">
        <v>668</v>
      </c>
      <c r="AA91" t="s">
        <v>669</v>
      </c>
      <c r="AB91" t="s">
        <v>670</v>
      </c>
      <c r="AC91" t="s">
        <v>671</v>
      </c>
      <c r="AL91" s="1">
        <v>44986</v>
      </c>
      <c r="AM91" s="1">
        <v>2958465</v>
      </c>
      <c r="AO91">
        <v>0</v>
      </c>
      <c r="AP91">
        <v>0.96</v>
      </c>
      <c r="AQ91">
        <v>0.96</v>
      </c>
      <c r="AR91">
        <v>397</v>
      </c>
      <c r="AS91">
        <v>397</v>
      </c>
      <c r="AT91">
        <v>59</v>
      </c>
      <c r="AU91" t="s">
        <v>276</v>
      </c>
      <c r="AV91" t="s">
        <v>87</v>
      </c>
    </row>
    <row r="92" spans="1:48" x14ac:dyDescent="0.3">
      <c r="A92" t="s">
        <v>55</v>
      </c>
      <c r="B92" t="s">
        <v>264</v>
      </c>
      <c r="C92" t="s">
        <v>672</v>
      </c>
      <c r="D92">
        <v>0</v>
      </c>
      <c r="F92">
        <v>20</v>
      </c>
      <c r="G92">
        <v>51</v>
      </c>
      <c r="H92" t="s">
        <v>278</v>
      </c>
      <c r="I92" t="s">
        <v>279</v>
      </c>
      <c r="J92" t="s">
        <v>280</v>
      </c>
      <c r="K92" t="s">
        <v>281</v>
      </c>
      <c r="L92" t="s">
        <v>673</v>
      </c>
      <c r="M92" t="s">
        <v>63</v>
      </c>
      <c r="O92">
        <v>86</v>
      </c>
      <c r="P92">
        <v>88</v>
      </c>
      <c r="Q92">
        <v>96</v>
      </c>
      <c r="R92">
        <v>0</v>
      </c>
      <c r="S92">
        <v>37</v>
      </c>
      <c r="T92">
        <v>36</v>
      </c>
      <c r="Z92" t="s">
        <v>674</v>
      </c>
      <c r="AA92" t="s">
        <v>675</v>
      </c>
      <c r="AB92" t="s">
        <v>676</v>
      </c>
      <c r="AC92" t="s">
        <v>677</v>
      </c>
      <c r="AL92" s="1">
        <v>44986</v>
      </c>
      <c r="AM92" s="1">
        <v>2958465</v>
      </c>
      <c r="AO92">
        <v>0</v>
      </c>
      <c r="AP92">
        <v>0.29499999999999998</v>
      </c>
      <c r="AQ92">
        <v>0.22500000000000001</v>
      </c>
      <c r="AR92">
        <v>397</v>
      </c>
      <c r="AS92">
        <v>397</v>
      </c>
      <c r="AT92">
        <v>597</v>
      </c>
      <c r="AU92" t="s">
        <v>276</v>
      </c>
      <c r="AV92" t="s">
        <v>87</v>
      </c>
    </row>
    <row r="93" spans="1:48" x14ac:dyDescent="0.3">
      <c r="A93" t="s">
        <v>55</v>
      </c>
      <c r="B93" t="s">
        <v>264</v>
      </c>
      <c r="C93" t="s">
        <v>678</v>
      </c>
      <c r="D93">
        <v>0</v>
      </c>
      <c r="F93">
        <v>20</v>
      </c>
      <c r="G93">
        <v>51</v>
      </c>
      <c r="H93" t="s">
        <v>278</v>
      </c>
      <c r="I93" t="s">
        <v>279</v>
      </c>
      <c r="J93" t="s">
        <v>280</v>
      </c>
      <c r="K93" t="s">
        <v>281</v>
      </c>
      <c r="L93" t="s">
        <v>679</v>
      </c>
      <c r="M93" t="s">
        <v>63</v>
      </c>
      <c r="O93">
        <v>130</v>
      </c>
      <c r="P93">
        <v>133</v>
      </c>
      <c r="Q93">
        <v>144</v>
      </c>
      <c r="R93">
        <v>0</v>
      </c>
      <c r="S93">
        <v>37</v>
      </c>
      <c r="T93">
        <v>36</v>
      </c>
      <c r="Z93" t="s">
        <v>680</v>
      </c>
      <c r="AA93" t="s">
        <v>681</v>
      </c>
      <c r="AB93" t="s">
        <v>682</v>
      </c>
      <c r="AC93" t="s">
        <v>683</v>
      </c>
      <c r="AL93" s="1">
        <v>44986</v>
      </c>
      <c r="AM93" s="1">
        <v>2958465</v>
      </c>
      <c r="AO93">
        <v>0</v>
      </c>
      <c r="AP93">
        <v>0.435</v>
      </c>
      <c r="AQ93">
        <v>0.435</v>
      </c>
      <c r="AR93">
        <v>397</v>
      </c>
      <c r="AS93">
        <v>397</v>
      </c>
      <c r="AT93">
        <v>597</v>
      </c>
      <c r="AU93" t="s">
        <v>276</v>
      </c>
      <c r="AV93" t="s">
        <v>87</v>
      </c>
    </row>
    <row r="94" spans="1:48" x14ac:dyDescent="0.3">
      <c r="A94" t="s">
        <v>55</v>
      </c>
      <c r="B94" t="s">
        <v>264</v>
      </c>
      <c r="C94" t="s">
        <v>684</v>
      </c>
      <c r="D94">
        <v>0</v>
      </c>
      <c r="F94">
        <v>20</v>
      </c>
      <c r="G94">
        <v>51</v>
      </c>
      <c r="H94" t="s">
        <v>278</v>
      </c>
      <c r="I94" t="s">
        <v>279</v>
      </c>
      <c r="J94" t="s">
        <v>280</v>
      </c>
      <c r="K94" t="s">
        <v>281</v>
      </c>
      <c r="L94" t="s">
        <v>685</v>
      </c>
      <c r="M94" t="s">
        <v>63</v>
      </c>
      <c r="O94">
        <v>441</v>
      </c>
      <c r="P94">
        <v>451</v>
      </c>
      <c r="Q94">
        <v>488</v>
      </c>
      <c r="R94">
        <v>0</v>
      </c>
      <c r="S94">
        <v>29</v>
      </c>
      <c r="T94">
        <v>36</v>
      </c>
      <c r="Z94" t="s">
        <v>686</v>
      </c>
      <c r="AA94" t="s">
        <v>687</v>
      </c>
      <c r="AB94" t="s">
        <v>688</v>
      </c>
      <c r="AC94" t="s">
        <v>689</v>
      </c>
      <c r="AL94" s="1">
        <v>44986</v>
      </c>
      <c r="AM94" s="1">
        <v>2958465</v>
      </c>
      <c r="AO94">
        <v>0</v>
      </c>
      <c r="AP94">
        <v>4.91</v>
      </c>
      <c r="AQ94">
        <v>4.91</v>
      </c>
      <c r="AR94">
        <v>397</v>
      </c>
      <c r="AS94">
        <v>397</v>
      </c>
      <c r="AT94">
        <v>597</v>
      </c>
      <c r="AU94" t="s">
        <v>308</v>
      </c>
      <c r="AV94" t="s">
        <v>87</v>
      </c>
    </row>
    <row r="95" spans="1:48" x14ac:dyDescent="0.3">
      <c r="A95" t="s">
        <v>99</v>
      </c>
      <c r="B95" t="s">
        <v>264</v>
      </c>
      <c r="C95" t="s">
        <v>690</v>
      </c>
      <c r="D95">
        <v>0</v>
      </c>
      <c r="F95">
        <v>20</v>
      </c>
      <c r="G95">
        <v>51</v>
      </c>
      <c r="H95" t="s">
        <v>278</v>
      </c>
      <c r="I95" t="s">
        <v>279</v>
      </c>
      <c r="J95" t="s">
        <v>280</v>
      </c>
      <c r="K95" t="s">
        <v>281</v>
      </c>
      <c r="L95" t="s">
        <v>691</v>
      </c>
      <c r="M95" t="s">
        <v>63</v>
      </c>
      <c r="O95">
        <v>20</v>
      </c>
      <c r="P95">
        <v>21</v>
      </c>
      <c r="Q95">
        <v>23</v>
      </c>
      <c r="R95">
        <v>0</v>
      </c>
      <c r="Z95" t="s">
        <v>692</v>
      </c>
      <c r="AA95" t="s">
        <v>693</v>
      </c>
      <c r="AB95" t="s">
        <v>694</v>
      </c>
      <c r="AC95" t="s">
        <v>695</v>
      </c>
      <c r="AL95" s="1">
        <v>44986</v>
      </c>
      <c r="AM95" s="1">
        <v>2958465</v>
      </c>
      <c r="AO95">
        <v>0</v>
      </c>
      <c r="AP95">
        <v>5.6000000000000001E-2</v>
      </c>
      <c r="AQ95">
        <v>5.2999999999999999E-2</v>
      </c>
      <c r="AR95">
        <v>80</v>
      </c>
      <c r="AS95">
        <v>80</v>
      </c>
      <c r="AT95">
        <v>110</v>
      </c>
      <c r="AU95" t="s">
        <v>696</v>
      </c>
      <c r="AV95" t="s">
        <v>321</v>
      </c>
    </row>
    <row r="96" spans="1:48" x14ac:dyDescent="0.3">
      <c r="A96" t="s">
        <v>55</v>
      </c>
      <c r="B96" t="s">
        <v>264</v>
      </c>
      <c r="C96" t="s">
        <v>697</v>
      </c>
      <c r="D96">
        <v>0</v>
      </c>
      <c r="F96">
        <v>20</v>
      </c>
      <c r="G96">
        <v>51</v>
      </c>
      <c r="H96" t="s">
        <v>278</v>
      </c>
      <c r="I96" t="s">
        <v>279</v>
      </c>
      <c r="J96" t="s">
        <v>280</v>
      </c>
      <c r="K96" t="s">
        <v>281</v>
      </c>
      <c r="L96" t="s">
        <v>698</v>
      </c>
      <c r="M96" t="s">
        <v>63</v>
      </c>
      <c r="O96">
        <v>130</v>
      </c>
      <c r="P96">
        <v>133</v>
      </c>
      <c r="Q96">
        <v>144</v>
      </c>
      <c r="R96">
        <v>0</v>
      </c>
      <c r="S96">
        <v>37</v>
      </c>
      <c r="T96">
        <v>36</v>
      </c>
      <c r="Z96" t="s">
        <v>699</v>
      </c>
      <c r="AA96" t="s">
        <v>700</v>
      </c>
      <c r="AB96" t="s">
        <v>701</v>
      </c>
      <c r="AC96" t="s">
        <v>702</v>
      </c>
      <c r="AL96" s="1">
        <v>44986</v>
      </c>
      <c r="AM96" s="1">
        <v>2958465</v>
      </c>
      <c r="AO96">
        <v>0</v>
      </c>
      <c r="AP96">
        <v>0.26</v>
      </c>
      <c r="AQ96">
        <v>0.26</v>
      </c>
      <c r="AR96">
        <v>397</v>
      </c>
      <c r="AS96">
        <v>397</v>
      </c>
      <c r="AT96">
        <v>597</v>
      </c>
      <c r="AU96" t="s">
        <v>276</v>
      </c>
      <c r="AV96" t="s">
        <v>87</v>
      </c>
    </row>
    <row r="97" spans="1:48" x14ac:dyDescent="0.3">
      <c r="A97" t="s">
        <v>55</v>
      </c>
      <c r="B97" t="s">
        <v>264</v>
      </c>
      <c r="C97" t="s">
        <v>703</v>
      </c>
      <c r="D97">
        <v>0</v>
      </c>
      <c r="F97">
        <v>20</v>
      </c>
      <c r="G97">
        <v>51</v>
      </c>
      <c r="H97" t="s">
        <v>278</v>
      </c>
      <c r="I97" t="s">
        <v>279</v>
      </c>
      <c r="J97" t="s">
        <v>280</v>
      </c>
      <c r="K97" t="s">
        <v>281</v>
      </c>
      <c r="L97" t="s">
        <v>704</v>
      </c>
      <c r="M97" t="s">
        <v>63</v>
      </c>
      <c r="O97">
        <v>178</v>
      </c>
      <c r="P97">
        <v>182</v>
      </c>
      <c r="Q97">
        <v>197</v>
      </c>
      <c r="R97">
        <v>0</v>
      </c>
      <c r="S97">
        <v>37</v>
      </c>
      <c r="T97">
        <v>36</v>
      </c>
      <c r="Z97" t="s">
        <v>705</v>
      </c>
      <c r="AA97" t="s">
        <v>706</v>
      </c>
      <c r="AB97" t="s">
        <v>707</v>
      </c>
      <c r="AC97" t="s">
        <v>708</v>
      </c>
      <c r="AL97" s="1">
        <v>44986</v>
      </c>
      <c r="AM97" s="1">
        <v>2958465</v>
      </c>
      <c r="AO97">
        <v>0</v>
      </c>
      <c r="AP97">
        <v>4.7300000000000004</v>
      </c>
      <c r="AQ97">
        <v>3.21</v>
      </c>
      <c r="AR97">
        <v>397</v>
      </c>
      <c r="AS97">
        <v>397</v>
      </c>
      <c r="AT97">
        <v>59</v>
      </c>
      <c r="AU97" t="s">
        <v>276</v>
      </c>
      <c r="AV97" t="s">
        <v>87</v>
      </c>
    </row>
    <row r="98" spans="1:48" x14ac:dyDescent="0.3">
      <c r="A98" t="s">
        <v>55</v>
      </c>
      <c r="B98" t="s">
        <v>264</v>
      </c>
      <c r="C98" t="s">
        <v>709</v>
      </c>
      <c r="D98">
        <v>0</v>
      </c>
      <c r="F98">
        <v>20</v>
      </c>
      <c r="G98">
        <v>51</v>
      </c>
      <c r="H98" t="s">
        <v>278</v>
      </c>
      <c r="I98" t="s">
        <v>279</v>
      </c>
      <c r="J98" t="s">
        <v>280</v>
      </c>
      <c r="K98" t="s">
        <v>281</v>
      </c>
      <c r="L98" t="s">
        <v>710</v>
      </c>
      <c r="M98" t="s">
        <v>63</v>
      </c>
      <c r="O98">
        <v>322</v>
      </c>
      <c r="P98">
        <v>330</v>
      </c>
      <c r="Q98">
        <v>357</v>
      </c>
      <c r="R98">
        <v>0</v>
      </c>
      <c r="S98">
        <v>29</v>
      </c>
      <c r="T98">
        <v>36</v>
      </c>
      <c r="Z98" t="s">
        <v>711</v>
      </c>
      <c r="AA98" t="s">
        <v>712</v>
      </c>
      <c r="AB98" t="s">
        <v>713</v>
      </c>
      <c r="AC98" t="s">
        <v>714</v>
      </c>
      <c r="AL98" s="1">
        <v>44986</v>
      </c>
      <c r="AM98" s="1">
        <v>2958465</v>
      </c>
      <c r="AO98">
        <v>0</v>
      </c>
      <c r="AP98">
        <v>1.35</v>
      </c>
      <c r="AQ98">
        <v>1.35</v>
      </c>
      <c r="AR98">
        <v>197</v>
      </c>
      <c r="AS98">
        <v>197</v>
      </c>
      <c r="AT98">
        <v>597</v>
      </c>
      <c r="AU98" t="s">
        <v>276</v>
      </c>
      <c r="AV98" t="s">
        <v>87</v>
      </c>
    </row>
    <row r="99" spans="1:48" x14ac:dyDescent="0.3">
      <c r="A99" t="s">
        <v>55</v>
      </c>
      <c r="B99" t="s">
        <v>264</v>
      </c>
      <c r="C99" t="s">
        <v>715</v>
      </c>
      <c r="D99">
        <v>0</v>
      </c>
      <c r="F99">
        <v>20</v>
      </c>
      <c r="G99">
        <v>51</v>
      </c>
      <c r="H99" t="s">
        <v>278</v>
      </c>
      <c r="I99" t="s">
        <v>279</v>
      </c>
      <c r="J99" t="s">
        <v>280</v>
      </c>
      <c r="K99" t="s">
        <v>281</v>
      </c>
      <c r="L99" t="s">
        <v>716</v>
      </c>
      <c r="M99" t="s">
        <v>63</v>
      </c>
      <c r="O99">
        <v>67</v>
      </c>
      <c r="P99">
        <v>69</v>
      </c>
      <c r="Q99">
        <v>75</v>
      </c>
      <c r="R99">
        <v>0</v>
      </c>
      <c r="Z99" t="s">
        <v>717</v>
      </c>
      <c r="AA99" t="s">
        <v>718</v>
      </c>
      <c r="AB99" t="s">
        <v>719</v>
      </c>
      <c r="AC99" t="s">
        <v>720</v>
      </c>
      <c r="AL99" s="1">
        <v>44986</v>
      </c>
      <c r="AM99" s="1">
        <v>2958465</v>
      </c>
      <c r="AO99">
        <v>0</v>
      </c>
      <c r="AP99">
        <v>1.2</v>
      </c>
      <c r="AQ99">
        <v>0.98899999999999999</v>
      </c>
      <c r="AR99">
        <v>510</v>
      </c>
      <c r="AS99">
        <v>510</v>
      </c>
      <c r="AT99">
        <v>200</v>
      </c>
      <c r="AU99" t="s">
        <v>616</v>
      </c>
      <c r="AV99" t="s">
        <v>87</v>
      </c>
    </row>
    <row r="100" spans="1:48" x14ac:dyDescent="0.3">
      <c r="A100" t="s">
        <v>55</v>
      </c>
      <c r="B100" t="s">
        <v>264</v>
      </c>
      <c r="C100" t="s">
        <v>721</v>
      </c>
      <c r="D100">
        <v>0</v>
      </c>
      <c r="F100">
        <v>20</v>
      </c>
      <c r="G100">
        <v>51</v>
      </c>
      <c r="H100" t="s">
        <v>278</v>
      </c>
      <c r="I100" t="s">
        <v>279</v>
      </c>
      <c r="J100" t="s">
        <v>280</v>
      </c>
      <c r="K100" t="s">
        <v>281</v>
      </c>
      <c r="L100" t="s">
        <v>722</v>
      </c>
      <c r="M100" t="s">
        <v>63</v>
      </c>
      <c r="O100">
        <v>21</v>
      </c>
      <c r="P100">
        <v>22</v>
      </c>
      <c r="Q100">
        <v>24</v>
      </c>
      <c r="R100">
        <v>0</v>
      </c>
      <c r="Z100" t="s">
        <v>723</v>
      </c>
      <c r="AA100" t="s">
        <v>724</v>
      </c>
      <c r="AB100" t="s">
        <v>725</v>
      </c>
      <c r="AC100" t="s">
        <v>726</v>
      </c>
      <c r="AL100" s="1">
        <v>44986</v>
      </c>
      <c r="AM100" s="1">
        <v>2958465</v>
      </c>
      <c r="AO100">
        <v>0</v>
      </c>
      <c r="AP100">
        <v>0.3</v>
      </c>
      <c r="AQ100">
        <v>0.23</v>
      </c>
      <c r="AR100">
        <v>45</v>
      </c>
      <c r="AS100">
        <v>45</v>
      </c>
      <c r="AT100">
        <v>45</v>
      </c>
      <c r="AU100" t="s">
        <v>727</v>
      </c>
      <c r="AV100" t="s">
        <v>106</v>
      </c>
    </row>
    <row r="101" spans="1:48" x14ac:dyDescent="0.3">
      <c r="A101" t="s">
        <v>55</v>
      </c>
      <c r="B101" t="s">
        <v>264</v>
      </c>
      <c r="C101" t="s">
        <v>721</v>
      </c>
      <c r="D101">
        <v>0</v>
      </c>
      <c r="F101">
        <v>20</v>
      </c>
      <c r="G101">
        <v>51</v>
      </c>
      <c r="H101" t="s">
        <v>278</v>
      </c>
      <c r="I101" t="s">
        <v>279</v>
      </c>
      <c r="J101" t="s">
        <v>280</v>
      </c>
      <c r="K101" t="s">
        <v>281</v>
      </c>
      <c r="L101" t="s">
        <v>722</v>
      </c>
      <c r="M101" t="s">
        <v>63</v>
      </c>
      <c r="O101">
        <v>21</v>
      </c>
      <c r="P101">
        <v>22</v>
      </c>
      <c r="Q101">
        <v>24</v>
      </c>
      <c r="R101">
        <v>0</v>
      </c>
      <c r="Z101" t="s">
        <v>723</v>
      </c>
      <c r="AA101" t="s">
        <v>724</v>
      </c>
      <c r="AB101" t="s">
        <v>725</v>
      </c>
      <c r="AC101" t="s">
        <v>726</v>
      </c>
      <c r="AL101" s="1">
        <v>44986</v>
      </c>
      <c r="AM101" s="1">
        <v>2958465</v>
      </c>
      <c r="AO101">
        <v>0</v>
      </c>
      <c r="AP101">
        <v>0.3</v>
      </c>
      <c r="AQ101">
        <v>0.23</v>
      </c>
      <c r="AR101">
        <v>45</v>
      </c>
      <c r="AS101">
        <v>45</v>
      </c>
      <c r="AT101">
        <v>45</v>
      </c>
      <c r="AU101" t="s">
        <v>727</v>
      </c>
      <c r="AV101" t="s">
        <v>106</v>
      </c>
    </row>
    <row r="102" spans="1:48" x14ac:dyDescent="0.3">
      <c r="A102" t="s">
        <v>55</v>
      </c>
      <c r="B102" t="s">
        <v>264</v>
      </c>
      <c r="C102" t="s">
        <v>728</v>
      </c>
      <c r="D102">
        <v>0</v>
      </c>
      <c r="F102">
        <v>20</v>
      </c>
      <c r="G102">
        <v>51</v>
      </c>
      <c r="H102" t="s">
        <v>278</v>
      </c>
      <c r="I102" t="s">
        <v>279</v>
      </c>
      <c r="J102" t="s">
        <v>280</v>
      </c>
      <c r="K102" t="s">
        <v>281</v>
      </c>
      <c r="L102" t="s">
        <v>729</v>
      </c>
      <c r="M102" t="s">
        <v>63</v>
      </c>
      <c r="O102">
        <v>21</v>
      </c>
      <c r="P102">
        <v>22</v>
      </c>
      <c r="Q102">
        <v>24</v>
      </c>
      <c r="R102">
        <v>0</v>
      </c>
      <c r="Z102" t="s">
        <v>730</v>
      </c>
      <c r="AA102" t="s">
        <v>731</v>
      </c>
      <c r="AB102" t="s">
        <v>732</v>
      </c>
      <c r="AC102" t="s">
        <v>733</v>
      </c>
      <c r="AL102" s="1">
        <v>44986</v>
      </c>
      <c r="AM102" s="1">
        <v>2958465</v>
      </c>
      <c r="AO102">
        <v>0</v>
      </c>
      <c r="AP102">
        <v>0.26</v>
      </c>
      <c r="AQ102">
        <v>0.26</v>
      </c>
      <c r="AR102">
        <v>50</v>
      </c>
      <c r="AS102">
        <v>50</v>
      </c>
      <c r="AT102">
        <v>200</v>
      </c>
      <c r="AU102" t="s">
        <v>727</v>
      </c>
      <c r="AV102" t="s">
        <v>106</v>
      </c>
    </row>
    <row r="103" spans="1:48" x14ac:dyDescent="0.3">
      <c r="A103" t="s">
        <v>55</v>
      </c>
      <c r="B103" t="s">
        <v>264</v>
      </c>
      <c r="C103" t="s">
        <v>734</v>
      </c>
      <c r="D103">
        <v>0</v>
      </c>
      <c r="F103">
        <v>20</v>
      </c>
      <c r="G103">
        <v>51</v>
      </c>
      <c r="H103" t="s">
        <v>278</v>
      </c>
      <c r="I103" t="s">
        <v>279</v>
      </c>
      <c r="J103" t="s">
        <v>280</v>
      </c>
      <c r="K103" t="s">
        <v>281</v>
      </c>
      <c r="L103" t="s">
        <v>735</v>
      </c>
      <c r="M103" t="s">
        <v>63</v>
      </c>
      <c r="O103">
        <v>21</v>
      </c>
      <c r="P103">
        <v>22</v>
      </c>
      <c r="Q103">
        <v>24</v>
      </c>
      <c r="R103">
        <v>0</v>
      </c>
      <c r="Z103" t="s">
        <v>736</v>
      </c>
      <c r="AA103" t="s">
        <v>737</v>
      </c>
      <c r="AB103" t="s">
        <v>738</v>
      </c>
      <c r="AC103" t="s">
        <v>739</v>
      </c>
      <c r="AL103" s="1">
        <v>44986</v>
      </c>
      <c r="AM103" s="1">
        <v>2958465</v>
      </c>
      <c r="AO103">
        <v>0</v>
      </c>
      <c r="AP103">
        <v>0.26</v>
      </c>
      <c r="AQ103">
        <v>0.26</v>
      </c>
      <c r="AR103">
        <v>50</v>
      </c>
      <c r="AS103">
        <v>50</v>
      </c>
      <c r="AT103">
        <v>200</v>
      </c>
      <c r="AU103" t="s">
        <v>727</v>
      </c>
      <c r="AV103" t="s">
        <v>106</v>
      </c>
    </row>
    <row r="104" spans="1:48" x14ac:dyDescent="0.3">
      <c r="A104" t="s">
        <v>55</v>
      </c>
      <c r="B104" t="s">
        <v>264</v>
      </c>
      <c r="C104" t="s">
        <v>740</v>
      </c>
      <c r="D104">
        <v>0</v>
      </c>
      <c r="F104">
        <v>20</v>
      </c>
      <c r="G104">
        <v>51</v>
      </c>
      <c r="H104" t="s">
        <v>278</v>
      </c>
      <c r="I104" t="s">
        <v>279</v>
      </c>
      <c r="J104" t="s">
        <v>280</v>
      </c>
      <c r="K104" t="s">
        <v>281</v>
      </c>
      <c r="L104" t="s">
        <v>741</v>
      </c>
      <c r="M104" t="s">
        <v>63</v>
      </c>
      <c r="O104">
        <v>14</v>
      </c>
      <c r="P104">
        <v>15</v>
      </c>
      <c r="Q104">
        <v>17</v>
      </c>
      <c r="R104">
        <v>0</v>
      </c>
      <c r="Z104" t="s">
        <v>742</v>
      </c>
      <c r="AA104" t="s">
        <v>743</v>
      </c>
      <c r="AB104" t="s">
        <v>744</v>
      </c>
      <c r="AC104" t="s">
        <v>745</v>
      </c>
      <c r="AL104" s="1">
        <v>44986</v>
      </c>
      <c r="AM104" s="1">
        <v>2958465</v>
      </c>
      <c r="AO104">
        <v>0</v>
      </c>
      <c r="AP104">
        <v>8.0000000000000002E-3</v>
      </c>
      <c r="AQ104">
        <v>8.0000000000000002E-3</v>
      </c>
      <c r="AR104">
        <v>215</v>
      </c>
      <c r="AS104">
        <v>215</v>
      </c>
      <c r="AT104">
        <v>215</v>
      </c>
      <c r="AU104" t="s">
        <v>746</v>
      </c>
      <c r="AV104" t="s">
        <v>106</v>
      </c>
    </row>
    <row r="105" spans="1:48" x14ac:dyDescent="0.3">
      <c r="A105" t="s">
        <v>747</v>
      </c>
      <c r="B105" t="s">
        <v>264</v>
      </c>
      <c r="C105" t="s">
        <v>748</v>
      </c>
      <c r="D105">
        <v>0</v>
      </c>
      <c r="F105">
        <v>0</v>
      </c>
      <c r="G105">
        <v>51</v>
      </c>
      <c r="H105" t="s">
        <v>278</v>
      </c>
      <c r="I105" t="s">
        <v>279</v>
      </c>
      <c r="J105" t="s">
        <v>280</v>
      </c>
      <c r="K105" t="s">
        <v>281</v>
      </c>
      <c r="L105" t="s">
        <v>749</v>
      </c>
      <c r="N105" t="s">
        <v>750</v>
      </c>
      <c r="O105">
        <v>57</v>
      </c>
      <c r="P105">
        <v>59</v>
      </c>
      <c r="Q105">
        <v>64</v>
      </c>
      <c r="R105">
        <v>0</v>
      </c>
      <c r="Z105" t="s">
        <v>750</v>
      </c>
      <c r="AA105" t="s">
        <v>751</v>
      </c>
      <c r="AB105" t="s">
        <v>752</v>
      </c>
      <c r="AL105" s="1">
        <v>44986</v>
      </c>
      <c r="AM105" s="1">
        <v>2958465</v>
      </c>
      <c r="AO105">
        <v>0</v>
      </c>
      <c r="AP105">
        <v>7.4999999999999997E-2</v>
      </c>
      <c r="AQ105">
        <v>7.4999999999999997E-2</v>
      </c>
      <c r="AR105">
        <v>0</v>
      </c>
      <c r="AS105">
        <v>0</v>
      </c>
      <c r="AT105">
        <v>0</v>
      </c>
      <c r="AU105" t="s">
        <v>341</v>
      </c>
      <c r="AV105" t="s">
        <v>321</v>
      </c>
    </row>
    <row r="106" spans="1:48" x14ac:dyDescent="0.3">
      <c r="A106" t="s">
        <v>55</v>
      </c>
      <c r="B106" t="s">
        <v>264</v>
      </c>
      <c r="C106" t="s">
        <v>753</v>
      </c>
      <c r="D106">
        <v>0</v>
      </c>
      <c r="F106">
        <v>20</v>
      </c>
      <c r="G106">
        <v>51</v>
      </c>
      <c r="H106" t="s">
        <v>278</v>
      </c>
      <c r="I106" t="s">
        <v>279</v>
      </c>
      <c r="J106" t="s">
        <v>280</v>
      </c>
      <c r="K106" t="s">
        <v>281</v>
      </c>
      <c r="L106" t="s">
        <v>754</v>
      </c>
      <c r="M106" t="s">
        <v>63</v>
      </c>
      <c r="O106">
        <v>157</v>
      </c>
      <c r="P106">
        <v>161</v>
      </c>
      <c r="Q106">
        <v>175</v>
      </c>
      <c r="R106">
        <v>0</v>
      </c>
      <c r="Z106" t="s">
        <v>717</v>
      </c>
      <c r="AA106" t="s">
        <v>718</v>
      </c>
      <c r="AB106" t="s">
        <v>719</v>
      </c>
      <c r="AC106" t="s">
        <v>755</v>
      </c>
      <c r="AL106" s="1">
        <v>44986</v>
      </c>
      <c r="AM106" s="1">
        <v>2958465</v>
      </c>
      <c r="AO106">
        <v>0</v>
      </c>
      <c r="AP106">
        <v>0.78</v>
      </c>
      <c r="AQ106">
        <v>0.76</v>
      </c>
      <c r="AR106">
        <v>190</v>
      </c>
      <c r="AS106">
        <v>190</v>
      </c>
      <c r="AT106">
        <v>440</v>
      </c>
      <c r="AU106" t="s">
        <v>756</v>
      </c>
      <c r="AV106" t="s">
        <v>87</v>
      </c>
    </row>
    <row r="107" spans="1:48" x14ac:dyDescent="0.3">
      <c r="A107" t="s">
        <v>55</v>
      </c>
      <c r="B107" t="s">
        <v>757</v>
      </c>
      <c r="C107" t="s">
        <v>758</v>
      </c>
      <c r="D107">
        <v>0</v>
      </c>
      <c r="F107">
        <v>20</v>
      </c>
      <c r="G107">
        <v>46</v>
      </c>
      <c r="H107" t="s">
        <v>759</v>
      </c>
      <c r="I107" t="s">
        <v>760</v>
      </c>
      <c r="J107" t="s">
        <v>761</v>
      </c>
      <c r="K107" t="s">
        <v>762</v>
      </c>
      <c r="L107" t="s">
        <v>763</v>
      </c>
      <c r="M107" t="s">
        <v>63</v>
      </c>
      <c r="N107" t="s">
        <v>764</v>
      </c>
      <c r="O107">
        <v>429</v>
      </c>
      <c r="P107">
        <v>439</v>
      </c>
      <c r="Q107">
        <v>475</v>
      </c>
      <c r="R107">
        <v>0</v>
      </c>
      <c r="S107">
        <v>26</v>
      </c>
      <c r="T107">
        <v>40</v>
      </c>
      <c r="Z107" t="s">
        <v>765</v>
      </c>
      <c r="AA107" t="s">
        <v>766</v>
      </c>
      <c r="AB107" t="s">
        <v>767</v>
      </c>
      <c r="AC107" t="s">
        <v>766</v>
      </c>
      <c r="AL107" s="1">
        <v>44986</v>
      </c>
      <c r="AM107" s="1">
        <v>45473</v>
      </c>
      <c r="AO107">
        <v>0</v>
      </c>
      <c r="AP107">
        <v>7.63</v>
      </c>
      <c r="AQ107">
        <v>6.63</v>
      </c>
      <c r="AR107">
        <v>336</v>
      </c>
      <c r="AS107">
        <v>336</v>
      </c>
      <c r="AT107">
        <v>1085</v>
      </c>
      <c r="AU107" t="s">
        <v>308</v>
      </c>
      <c r="AV107" t="s">
        <v>87</v>
      </c>
    </row>
    <row r="108" spans="1:48" x14ac:dyDescent="0.3">
      <c r="A108" t="s">
        <v>55</v>
      </c>
      <c r="B108" t="s">
        <v>757</v>
      </c>
      <c r="C108" t="s">
        <v>768</v>
      </c>
      <c r="D108">
        <v>0</v>
      </c>
      <c r="F108">
        <v>20</v>
      </c>
      <c r="G108">
        <v>46</v>
      </c>
      <c r="H108" t="s">
        <v>759</v>
      </c>
      <c r="I108" t="s">
        <v>760</v>
      </c>
      <c r="J108" t="s">
        <v>761</v>
      </c>
      <c r="K108" t="s">
        <v>762</v>
      </c>
      <c r="L108" t="s">
        <v>769</v>
      </c>
      <c r="M108" t="s">
        <v>63</v>
      </c>
      <c r="N108" t="s">
        <v>764</v>
      </c>
      <c r="O108">
        <v>154</v>
      </c>
      <c r="P108">
        <v>158</v>
      </c>
      <c r="Q108">
        <v>171</v>
      </c>
      <c r="R108">
        <v>0</v>
      </c>
      <c r="S108">
        <v>26</v>
      </c>
      <c r="T108">
        <v>40</v>
      </c>
      <c r="Z108" t="s">
        <v>770</v>
      </c>
      <c r="AA108" t="s">
        <v>771</v>
      </c>
      <c r="AB108" t="s">
        <v>772</v>
      </c>
      <c r="AC108" t="s">
        <v>771</v>
      </c>
      <c r="AL108" s="1">
        <v>44986</v>
      </c>
      <c r="AM108" s="1">
        <v>45473</v>
      </c>
      <c r="AO108">
        <v>0</v>
      </c>
      <c r="AP108">
        <v>4.68</v>
      </c>
      <c r="AQ108">
        <v>4.68</v>
      </c>
      <c r="AR108">
        <v>340</v>
      </c>
      <c r="AS108">
        <v>340</v>
      </c>
      <c r="AT108">
        <v>1090</v>
      </c>
      <c r="AU108" t="s">
        <v>308</v>
      </c>
      <c r="AV108" t="s">
        <v>87</v>
      </c>
    </row>
    <row r="109" spans="1:48" x14ac:dyDescent="0.3">
      <c r="A109" t="s">
        <v>55</v>
      </c>
      <c r="B109" t="s">
        <v>757</v>
      </c>
      <c r="C109" t="s">
        <v>773</v>
      </c>
      <c r="D109">
        <v>0</v>
      </c>
      <c r="F109">
        <v>20</v>
      </c>
      <c r="G109">
        <v>46</v>
      </c>
      <c r="H109" t="s">
        <v>759</v>
      </c>
      <c r="I109" t="s">
        <v>760</v>
      </c>
      <c r="J109" t="s">
        <v>761</v>
      </c>
      <c r="K109" t="s">
        <v>762</v>
      </c>
      <c r="L109" t="s">
        <v>774</v>
      </c>
      <c r="M109" t="s">
        <v>63</v>
      </c>
      <c r="N109" t="s">
        <v>764</v>
      </c>
      <c r="O109">
        <v>477</v>
      </c>
      <c r="P109">
        <v>488</v>
      </c>
      <c r="Q109">
        <v>528</v>
      </c>
      <c r="R109">
        <v>0</v>
      </c>
      <c r="S109">
        <v>26</v>
      </c>
      <c r="T109">
        <v>40</v>
      </c>
      <c r="Z109" t="s">
        <v>775</v>
      </c>
      <c r="AA109" t="s">
        <v>776</v>
      </c>
      <c r="AB109" t="s">
        <v>777</v>
      </c>
      <c r="AC109" t="s">
        <v>776</v>
      </c>
      <c r="AL109" s="1">
        <v>44986</v>
      </c>
      <c r="AM109" s="1">
        <v>45473</v>
      </c>
      <c r="AO109">
        <v>0</v>
      </c>
      <c r="AP109">
        <v>5</v>
      </c>
      <c r="AQ109">
        <v>5</v>
      </c>
      <c r="AR109">
        <v>415</v>
      </c>
      <c r="AS109">
        <v>415</v>
      </c>
      <c r="AT109">
        <v>1093</v>
      </c>
      <c r="AU109" t="s">
        <v>308</v>
      </c>
      <c r="AV109" t="s">
        <v>87</v>
      </c>
    </row>
    <row r="110" spans="1:48" x14ac:dyDescent="0.3">
      <c r="A110" t="s">
        <v>55</v>
      </c>
      <c r="B110" t="s">
        <v>264</v>
      </c>
      <c r="C110" t="s">
        <v>778</v>
      </c>
      <c r="D110">
        <v>0</v>
      </c>
      <c r="F110">
        <v>20</v>
      </c>
      <c r="G110">
        <v>51</v>
      </c>
      <c r="H110" t="s">
        <v>278</v>
      </c>
      <c r="I110" t="s">
        <v>279</v>
      </c>
      <c r="J110" t="s">
        <v>280</v>
      </c>
      <c r="K110" t="s">
        <v>281</v>
      </c>
      <c r="L110" t="s">
        <v>779</v>
      </c>
      <c r="M110" t="s">
        <v>63</v>
      </c>
      <c r="O110">
        <v>310</v>
      </c>
      <c r="P110">
        <v>317</v>
      </c>
      <c r="Q110">
        <v>343</v>
      </c>
      <c r="R110">
        <v>0</v>
      </c>
      <c r="Z110" t="s">
        <v>780</v>
      </c>
      <c r="AA110" t="s">
        <v>781</v>
      </c>
      <c r="AB110" t="s">
        <v>782</v>
      </c>
      <c r="AC110" t="s">
        <v>783</v>
      </c>
      <c r="AL110" s="1">
        <v>44986</v>
      </c>
      <c r="AM110" s="1">
        <v>45473</v>
      </c>
      <c r="AO110">
        <v>0</v>
      </c>
      <c r="AP110">
        <v>1.135</v>
      </c>
      <c r="AQ110">
        <v>1.135</v>
      </c>
      <c r="AR110">
        <v>197</v>
      </c>
      <c r="AS110">
        <v>197</v>
      </c>
      <c r="AT110">
        <v>405</v>
      </c>
      <c r="AU110" t="s">
        <v>308</v>
      </c>
      <c r="AV110" t="s">
        <v>87</v>
      </c>
    </row>
    <row r="111" spans="1:48" x14ac:dyDescent="0.3">
      <c r="A111" t="s">
        <v>55</v>
      </c>
      <c r="B111" t="s">
        <v>264</v>
      </c>
      <c r="C111" t="s">
        <v>784</v>
      </c>
      <c r="D111">
        <v>0</v>
      </c>
      <c r="F111">
        <v>20</v>
      </c>
      <c r="G111">
        <v>51</v>
      </c>
      <c r="H111" t="s">
        <v>278</v>
      </c>
      <c r="I111" t="s">
        <v>279</v>
      </c>
      <c r="J111" t="s">
        <v>280</v>
      </c>
      <c r="K111" t="s">
        <v>281</v>
      </c>
      <c r="L111" t="s">
        <v>785</v>
      </c>
      <c r="M111" t="s">
        <v>63</v>
      </c>
      <c r="O111">
        <v>370</v>
      </c>
      <c r="P111">
        <v>379</v>
      </c>
      <c r="Q111">
        <v>410</v>
      </c>
      <c r="R111">
        <v>0</v>
      </c>
      <c r="Z111" t="s">
        <v>786</v>
      </c>
      <c r="AA111" t="s">
        <v>787</v>
      </c>
      <c r="AB111" t="s">
        <v>788</v>
      </c>
      <c r="AC111" t="s">
        <v>789</v>
      </c>
      <c r="AL111" s="1">
        <v>44986</v>
      </c>
      <c r="AM111" s="1">
        <v>45473</v>
      </c>
      <c r="AO111">
        <v>0</v>
      </c>
      <c r="AP111">
        <v>1.25</v>
      </c>
      <c r="AQ111">
        <v>0.45</v>
      </c>
      <c r="AR111">
        <v>197</v>
      </c>
      <c r="AS111">
        <v>197</v>
      </c>
      <c r="AT111">
        <v>405</v>
      </c>
      <c r="AU111" t="s">
        <v>276</v>
      </c>
      <c r="AV111" t="s">
        <v>87</v>
      </c>
    </row>
    <row r="112" spans="1:48" x14ac:dyDescent="0.3">
      <c r="A112" t="s">
        <v>55</v>
      </c>
      <c r="B112" t="s">
        <v>264</v>
      </c>
      <c r="C112" t="s">
        <v>790</v>
      </c>
      <c r="D112">
        <v>0</v>
      </c>
      <c r="F112">
        <v>20</v>
      </c>
      <c r="G112">
        <v>51</v>
      </c>
      <c r="H112" t="s">
        <v>278</v>
      </c>
      <c r="I112" t="s">
        <v>279</v>
      </c>
      <c r="J112" t="s">
        <v>280</v>
      </c>
      <c r="K112" t="s">
        <v>281</v>
      </c>
      <c r="L112" t="s">
        <v>791</v>
      </c>
      <c r="M112" t="s">
        <v>63</v>
      </c>
      <c r="O112">
        <v>146</v>
      </c>
      <c r="P112">
        <v>150</v>
      </c>
      <c r="Q112">
        <v>163</v>
      </c>
      <c r="R112">
        <v>0</v>
      </c>
      <c r="Z112" t="s">
        <v>792</v>
      </c>
      <c r="AA112" t="s">
        <v>793</v>
      </c>
      <c r="AB112" t="s">
        <v>794</v>
      </c>
      <c r="AC112" t="s">
        <v>795</v>
      </c>
      <c r="AL112" s="1">
        <v>44986</v>
      </c>
      <c r="AM112" s="1">
        <v>2958465</v>
      </c>
      <c r="AO112">
        <v>0</v>
      </c>
      <c r="AP112">
        <v>0.89</v>
      </c>
      <c r="AQ112">
        <v>0.60499999999999998</v>
      </c>
      <c r="AR112">
        <v>110</v>
      </c>
      <c r="AS112">
        <v>110</v>
      </c>
      <c r="AT112">
        <v>430</v>
      </c>
      <c r="AU112" t="s">
        <v>320</v>
      </c>
      <c r="AV112" t="s">
        <v>321</v>
      </c>
    </row>
    <row r="113" spans="1:48" x14ac:dyDescent="0.3">
      <c r="A113" t="s">
        <v>55</v>
      </c>
      <c r="B113" t="s">
        <v>264</v>
      </c>
      <c r="C113" t="s">
        <v>796</v>
      </c>
      <c r="D113">
        <v>0</v>
      </c>
      <c r="F113">
        <v>20</v>
      </c>
      <c r="G113">
        <v>51</v>
      </c>
      <c r="H113" t="s">
        <v>278</v>
      </c>
      <c r="I113" t="s">
        <v>279</v>
      </c>
      <c r="J113" t="s">
        <v>280</v>
      </c>
      <c r="K113" t="s">
        <v>281</v>
      </c>
      <c r="L113" t="s">
        <v>797</v>
      </c>
      <c r="M113" t="s">
        <v>63</v>
      </c>
      <c r="O113">
        <v>157</v>
      </c>
      <c r="P113">
        <v>161</v>
      </c>
      <c r="Q113">
        <v>175</v>
      </c>
      <c r="R113">
        <v>0</v>
      </c>
      <c r="Z113" t="s">
        <v>798</v>
      </c>
      <c r="AA113" t="s">
        <v>799</v>
      </c>
      <c r="AB113" t="s">
        <v>800</v>
      </c>
      <c r="AC113" t="s">
        <v>801</v>
      </c>
      <c r="AL113" s="1">
        <v>44986</v>
      </c>
      <c r="AM113" s="1">
        <v>2958465</v>
      </c>
      <c r="AO113">
        <v>0</v>
      </c>
      <c r="AP113">
        <v>0.9</v>
      </c>
      <c r="AQ113">
        <v>0.82</v>
      </c>
      <c r="AR113">
        <v>412</v>
      </c>
      <c r="AS113">
        <v>412</v>
      </c>
      <c r="AT113">
        <v>180</v>
      </c>
      <c r="AU113" t="s">
        <v>802</v>
      </c>
      <c r="AV113" t="s">
        <v>87</v>
      </c>
    </row>
    <row r="114" spans="1:48" x14ac:dyDescent="0.3">
      <c r="A114" t="s">
        <v>55</v>
      </c>
      <c r="B114" t="s">
        <v>264</v>
      </c>
      <c r="C114" t="s">
        <v>803</v>
      </c>
      <c r="D114">
        <v>0</v>
      </c>
      <c r="F114">
        <v>20</v>
      </c>
      <c r="G114">
        <v>51</v>
      </c>
      <c r="H114" t="s">
        <v>278</v>
      </c>
      <c r="I114" t="s">
        <v>279</v>
      </c>
      <c r="J114" t="s">
        <v>280</v>
      </c>
      <c r="K114" t="s">
        <v>281</v>
      </c>
      <c r="L114" t="s">
        <v>804</v>
      </c>
      <c r="M114" t="s">
        <v>63</v>
      </c>
      <c r="O114">
        <v>108</v>
      </c>
      <c r="P114">
        <v>111</v>
      </c>
      <c r="Q114">
        <v>120</v>
      </c>
      <c r="R114">
        <v>0</v>
      </c>
      <c r="Z114" t="s">
        <v>805</v>
      </c>
      <c r="AA114" t="s">
        <v>806</v>
      </c>
      <c r="AB114" t="s">
        <v>806</v>
      </c>
      <c r="AC114" t="s">
        <v>807</v>
      </c>
      <c r="AL114" s="1">
        <v>44986</v>
      </c>
      <c r="AM114" s="1">
        <v>2958465</v>
      </c>
      <c r="AO114">
        <v>0</v>
      </c>
      <c r="AP114">
        <v>1.1499999999999999</v>
      </c>
      <c r="AQ114">
        <v>1</v>
      </c>
      <c r="AR114">
        <v>532</v>
      </c>
      <c r="AS114">
        <v>532</v>
      </c>
      <c r="AT114">
        <v>280</v>
      </c>
      <c r="AU114" t="s">
        <v>802</v>
      </c>
      <c r="AV114" t="s">
        <v>321</v>
      </c>
    </row>
    <row r="115" spans="1:48" x14ac:dyDescent="0.3">
      <c r="A115" t="s">
        <v>55</v>
      </c>
      <c r="B115" t="s">
        <v>264</v>
      </c>
      <c r="C115" t="s">
        <v>808</v>
      </c>
      <c r="D115">
        <v>0</v>
      </c>
      <c r="F115">
        <v>20</v>
      </c>
      <c r="G115">
        <v>51</v>
      </c>
      <c r="H115" t="s">
        <v>278</v>
      </c>
      <c r="I115" t="s">
        <v>279</v>
      </c>
      <c r="J115" t="s">
        <v>280</v>
      </c>
      <c r="K115" t="s">
        <v>281</v>
      </c>
      <c r="L115" t="s">
        <v>809</v>
      </c>
      <c r="M115" t="s">
        <v>63</v>
      </c>
      <c r="O115">
        <v>157</v>
      </c>
      <c r="P115">
        <v>161</v>
      </c>
      <c r="Q115">
        <v>175</v>
      </c>
      <c r="R115">
        <v>0</v>
      </c>
      <c r="Z115" t="s">
        <v>810</v>
      </c>
      <c r="AA115" t="s">
        <v>811</v>
      </c>
      <c r="AB115" t="s">
        <v>812</v>
      </c>
      <c r="AC115" t="s">
        <v>813</v>
      </c>
      <c r="AL115" s="1">
        <v>44986</v>
      </c>
      <c r="AM115" s="1">
        <v>2958465</v>
      </c>
      <c r="AO115">
        <v>0</v>
      </c>
      <c r="AP115">
        <v>0.9</v>
      </c>
      <c r="AQ115">
        <v>0.9</v>
      </c>
      <c r="AR115">
        <v>412</v>
      </c>
      <c r="AS115">
        <v>412</v>
      </c>
      <c r="AT115">
        <v>298</v>
      </c>
      <c r="AU115" t="s">
        <v>320</v>
      </c>
      <c r="AV115" t="s">
        <v>70</v>
      </c>
    </row>
    <row r="116" spans="1:48" x14ac:dyDescent="0.3">
      <c r="A116" t="s">
        <v>99</v>
      </c>
      <c r="B116" t="s">
        <v>264</v>
      </c>
      <c r="C116" t="s">
        <v>814</v>
      </c>
      <c r="D116">
        <v>0</v>
      </c>
      <c r="F116">
        <v>20</v>
      </c>
      <c r="G116">
        <v>51</v>
      </c>
      <c r="H116" t="s">
        <v>278</v>
      </c>
      <c r="I116" t="s">
        <v>279</v>
      </c>
      <c r="J116" t="s">
        <v>280</v>
      </c>
      <c r="K116" t="s">
        <v>281</v>
      </c>
      <c r="L116" t="s">
        <v>815</v>
      </c>
      <c r="O116">
        <v>61</v>
      </c>
      <c r="P116">
        <v>63</v>
      </c>
      <c r="Q116">
        <v>69</v>
      </c>
      <c r="R116">
        <v>0</v>
      </c>
      <c r="Z116" t="s">
        <v>816</v>
      </c>
      <c r="AA116" t="s">
        <v>817</v>
      </c>
      <c r="AB116" t="s">
        <v>818</v>
      </c>
      <c r="AC116" t="s">
        <v>819</v>
      </c>
      <c r="AL116" s="1">
        <v>44986</v>
      </c>
      <c r="AM116" s="1">
        <v>2958465</v>
      </c>
      <c r="AO116">
        <v>0</v>
      </c>
      <c r="AP116">
        <v>0.2</v>
      </c>
      <c r="AQ116">
        <v>0.186</v>
      </c>
      <c r="AR116">
        <v>120</v>
      </c>
      <c r="AS116">
        <v>120</v>
      </c>
      <c r="AT116">
        <v>150</v>
      </c>
      <c r="AU116" t="s">
        <v>820</v>
      </c>
      <c r="AV116" t="s">
        <v>87</v>
      </c>
    </row>
    <row r="117" spans="1:48" x14ac:dyDescent="0.3">
      <c r="A117" t="s">
        <v>55</v>
      </c>
      <c r="B117" t="s">
        <v>264</v>
      </c>
      <c r="C117" t="s">
        <v>821</v>
      </c>
      <c r="D117">
        <v>0</v>
      </c>
      <c r="F117">
        <v>20</v>
      </c>
      <c r="G117">
        <v>51</v>
      </c>
      <c r="H117" t="s">
        <v>278</v>
      </c>
      <c r="I117" t="s">
        <v>279</v>
      </c>
      <c r="J117" t="s">
        <v>280</v>
      </c>
      <c r="K117" t="s">
        <v>281</v>
      </c>
      <c r="L117" t="s">
        <v>822</v>
      </c>
      <c r="M117" t="s">
        <v>63</v>
      </c>
      <c r="O117">
        <v>563</v>
      </c>
      <c r="P117">
        <v>576</v>
      </c>
      <c r="Q117">
        <v>623</v>
      </c>
      <c r="R117">
        <v>0</v>
      </c>
      <c r="Z117" t="s">
        <v>823</v>
      </c>
      <c r="AA117" t="s">
        <v>824</v>
      </c>
      <c r="AB117" t="s">
        <v>825</v>
      </c>
      <c r="AC117" t="s">
        <v>826</v>
      </c>
      <c r="AL117" s="1">
        <v>44986</v>
      </c>
      <c r="AM117" s="1">
        <v>2958465</v>
      </c>
      <c r="AO117">
        <v>0</v>
      </c>
      <c r="AP117">
        <v>4.5</v>
      </c>
      <c r="AQ117">
        <v>4</v>
      </c>
      <c r="AR117">
        <v>405</v>
      </c>
      <c r="AS117">
        <v>405</v>
      </c>
      <c r="AT117">
        <v>555</v>
      </c>
      <c r="AU117" t="s">
        <v>827</v>
      </c>
      <c r="AV117" t="s">
        <v>87</v>
      </c>
    </row>
    <row r="118" spans="1:48" x14ac:dyDescent="0.3">
      <c r="A118" t="s">
        <v>55</v>
      </c>
      <c r="B118" t="s">
        <v>828</v>
      </c>
      <c r="C118" t="s">
        <v>829</v>
      </c>
      <c r="D118">
        <v>0</v>
      </c>
      <c r="F118">
        <v>20</v>
      </c>
      <c r="G118">
        <v>36</v>
      </c>
      <c r="H118" t="s">
        <v>830</v>
      </c>
      <c r="I118" t="s">
        <v>831</v>
      </c>
      <c r="J118" t="s">
        <v>832</v>
      </c>
      <c r="K118" t="s">
        <v>833</v>
      </c>
      <c r="L118" t="s">
        <v>834</v>
      </c>
      <c r="M118" t="s">
        <v>63</v>
      </c>
      <c r="O118">
        <v>196</v>
      </c>
      <c r="P118">
        <v>201</v>
      </c>
      <c r="Q118">
        <v>218</v>
      </c>
      <c r="R118">
        <v>0</v>
      </c>
      <c r="S118">
        <v>30</v>
      </c>
      <c r="T118">
        <v>32</v>
      </c>
      <c r="Z118" t="s">
        <v>835</v>
      </c>
      <c r="AA118" t="s">
        <v>836</v>
      </c>
      <c r="AB118" t="s">
        <v>837</v>
      </c>
      <c r="AC118" t="s">
        <v>838</v>
      </c>
      <c r="AL118" s="1">
        <v>44986</v>
      </c>
      <c r="AM118" s="1">
        <v>2958465</v>
      </c>
      <c r="AO118">
        <v>0</v>
      </c>
      <c r="AP118">
        <v>0.5</v>
      </c>
      <c r="AQ118">
        <v>0.44</v>
      </c>
      <c r="AR118">
        <v>107</v>
      </c>
      <c r="AS118">
        <v>107</v>
      </c>
      <c r="AT118">
        <v>225</v>
      </c>
      <c r="AU118" t="s">
        <v>839</v>
      </c>
      <c r="AV118" t="s">
        <v>321</v>
      </c>
    </row>
    <row r="119" spans="1:48" x14ac:dyDescent="0.3">
      <c r="A119" t="s">
        <v>55</v>
      </c>
      <c r="B119" t="s">
        <v>828</v>
      </c>
      <c r="C119" t="s">
        <v>840</v>
      </c>
      <c r="D119">
        <v>0</v>
      </c>
      <c r="F119">
        <v>20</v>
      </c>
      <c r="G119">
        <v>36</v>
      </c>
      <c r="H119" t="s">
        <v>830</v>
      </c>
      <c r="I119" t="s">
        <v>831</v>
      </c>
      <c r="J119" t="s">
        <v>832</v>
      </c>
      <c r="K119" t="s">
        <v>833</v>
      </c>
      <c r="L119" t="s">
        <v>841</v>
      </c>
      <c r="M119" t="s">
        <v>63</v>
      </c>
      <c r="O119">
        <v>245</v>
      </c>
      <c r="P119">
        <v>251</v>
      </c>
      <c r="Q119">
        <v>272</v>
      </c>
      <c r="R119">
        <v>0</v>
      </c>
      <c r="S119">
        <v>30</v>
      </c>
      <c r="T119">
        <v>32</v>
      </c>
      <c r="Z119" t="s">
        <v>842</v>
      </c>
      <c r="AA119" t="s">
        <v>843</v>
      </c>
      <c r="AB119" t="s">
        <v>844</v>
      </c>
      <c r="AC119" t="s">
        <v>845</v>
      </c>
      <c r="AL119" s="1">
        <v>44986</v>
      </c>
      <c r="AM119" s="1">
        <v>2958465</v>
      </c>
      <c r="AO119">
        <v>0</v>
      </c>
      <c r="AP119">
        <v>0.5</v>
      </c>
      <c r="AQ119">
        <v>0.44</v>
      </c>
      <c r="AR119">
        <v>107</v>
      </c>
      <c r="AS119">
        <v>107</v>
      </c>
      <c r="AT119">
        <v>225</v>
      </c>
      <c r="AU119" t="s">
        <v>839</v>
      </c>
      <c r="AV119" t="s">
        <v>321</v>
      </c>
    </row>
    <row r="120" spans="1:48" x14ac:dyDescent="0.3">
      <c r="A120" t="s">
        <v>55</v>
      </c>
      <c r="B120" t="s">
        <v>828</v>
      </c>
      <c r="C120" t="s">
        <v>846</v>
      </c>
      <c r="D120">
        <v>0</v>
      </c>
      <c r="F120">
        <v>20</v>
      </c>
      <c r="G120">
        <v>36</v>
      </c>
      <c r="H120" t="s">
        <v>830</v>
      </c>
      <c r="I120" t="s">
        <v>831</v>
      </c>
      <c r="J120" t="s">
        <v>832</v>
      </c>
      <c r="K120" t="s">
        <v>833</v>
      </c>
      <c r="L120" t="s">
        <v>847</v>
      </c>
      <c r="M120" t="s">
        <v>63</v>
      </c>
      <c r="O120">
        <v>245</v>
      </c>
      <c r="P120">
        <v>251</v>
      </c>
      <c r="Q120">
        <v>272</v>
      </c>
      <c r="R120">
        <v>0</v>
      </c>
      <c r="S120">
        <v>30</v>
      </c>
      <c r="T120">
        <v>32</v>
      </c>
      <c r="Z120" t="s">
        <v>848</v>
      </c>
      <c r="AA120" t="s">
        <v>849</v>
      </c>
      <c r="AB120" t="s">
        <v>850</v>
      </c>
      <c r="AC120" t="s">
        <v>851</v>
      </c>
      <c r="AL120" s="1">
        <v>44986</v>
      </c>
      <c r="AM120" s="1">
        <v>2958465</v>
      </c>
      <c r="AO120">
        <v>0</v>
      </c>
      <c r="AP120">
        <v>0.5</v>
      </c>
      <c r="AQ120">
        <v>0.44</v>
      </c>
      <c r="AR120">
        <v>107</v>
      </c>
      <c r="AS120">
        <v>107</v>
      </c>
      <c r="AT120">
        <v>225</v>
      </c>
      <c r="AU120" t="s">
        <v>839</v>
      </c>
      <c r="AV120" t="s">
        <v>321</v>
      </c>
    </row>
    <row r="121" spans="1:48" x14ac:dyDescent="0.3">
      <c r="A121" t="s">
        <v>55</v>
      </c>
      <c r="B121" t="s">
        <v>828</v>
      </c>
      <c r="C121" t="s">
        <v>852</v>
      </c>
      <c r="D121">
        <v>0</v>
      </c>
      <c r="F121">
        <v>20</v>
      </c>
      <c r="G121">
        <v>36</v>
      </c>
      <c r="H121" t="s">
        <v>830</v>
      </c>
      <c r="I121" t="s">
        <v>831</v>
      </c>
      <c r="J121" t="s">
        <v>832</v>
      </c>
      <c r="K121" t="s">
        <v>833</v>
      </c>
      <c r="L121" t="s">
        <v>853</v>
      </c>
      <c r="M121" t="s">
        <v>63</v>
      </c>
      <c r="O121">
        <v>245</v>
      </c>
      <c r="P121">
        <v>251</v>
      </c>
      <c r="Q121">
        <v>272</v>
      </c>
      <c r="R121">
        <v>0</v>
      </c>
      <c r="S121">
        <v>30</v>
      </c>
      <c r="T121">
        <v>32</v>
      </c>
      <c r="Z121" t="s">
        <v>854</v>
      </c>
      <c r="AA121" t="s">
        <v>855</v>
      </c>
      <c r="AB121" t="s">
        <v>856</v>
      </c>
      <c r="AC121" t="s">
        <v>857</v>
      </c>
      <c r="AL121" s="1">
        <v>44986</v>
      </c>
      <c r="AM121" s="1">
        <v>2958465</v>
      </c>
      <c r="AO121">
        <v>0</v>
      </c>
      <c r="AP121">
        <v>0.5</v>
      </c>
      <c r="AQ121">
        <v>0.44</v>
      </c>
      <c r="AR121">
        <v>107</v>
      </c>
      <c r="AS121">
        <v>107</v>
      </c>
      <c r="AT121">
        <v>225</v>
      </c>
      <c r="AU121" t="s">
        <v>839</v>
      </c>
      <c r="AV121" t="s">
        <v>321</v>
      </c>
    </row>
    <row r="122" spans="1:48" x14ac:dyDescent="0.3">
      <c r="A122" t="s">
        <v>99</v>
      </c>
      <c r="B122" t="s">
        <v>264</v>
      </c>
      <c r="C122" t="s">
        <v>858</v>
      </c>
      <c r="D122">
        <v>0</v>
      </c>
      <c r="F122">
        <v>20</v>
      </c>
      <c r="G122">
        <v>51</v>
      </c>
      <c r="H122" t="s">
        <v>278</v>
      </c>
      <c r="I122" t="s">
        <v>279</v>
      </c>
      <c r="J122" t="s">
        <v>280</v>
      </c>
      <c r="K122" t="s">
        <v>281</v>
      </c>
      <c r="L122" t="s">
        <v>859</v>
      </c>
      <c r="M122" t="s">
        <v>63</v>
      </c>
      <c r="O122">
        <v>263</v>
      </c>
      <c r="P122">
        <v>269</v>
      </c>
      <c r="Q122">
        <v>291</v>
      </c>
      <c r="R122">
        <v>0</v>
      </c>
      <c r="Z122" t="s">
        <v>860</v>
      </c>
      <c r="AA122" t="s">
        <v>861</v>
      </c>
      <c r="AB122" t="s">
        <v>862</v>
      </c>
      <c r="AC122" t="s">
        <v>863</v>
      </c>
      <c r="AL122" s="1">
        <v>44986</v>
      </c>
      <c r="AM122" s="1">
        <v>2958465</v>
      </c>
      <c r="AO122">
        <v>0</v>
      </c>
      <c r="AP122">
        <v>0.435</v>
      </c>
      <c r="AQ122">
        <v>0.39500000000000002</v>
      </c>
      <c r="AR122">
        <v>300</v>
      </c>
      <c r="AS122">
        <v>300</v>
      </c>
      <c r="AT122">
        <v>400</v>
      </c>
      <c r="AU122" t="s">
        <v>864</v>
      </c>
      <c r="AV122" t="s">
        <v>87</v>
      </c>
    </row>
    <row r="123" spans="1:48" x14ac:dyDescent="0.3">
      <c r="A123" t="s">
        <v>99</v>
      </c>
      <c r="B123" t="s">
        <v>264</v>
      </c>
      <c r="C123" t="s">
        <v>865</v>
      </c>
      <c r="D123">
        <v>0</v>
      </c>
      <c r="F123">
        <v>20</v>
      </c>
      <c r="G123">
        <v>51</v>
      </c>
      <c r="H123" t="s">
        <v>278</v>
      </c>
      <c r="I123" t="s">
        <v>279</v>
      </c>
      <c r="J123" t="s">
        <v>280</v>
      </c>
      <c r="K123" t="s">
        <v>281</v>
      </c>
      <c r="L123" t="s">
        <v>866</v>
      </c>
      <c r="M123" t="s">
        <v>63</v>
      </c>
      <c r="O123">
        <v>263</v>
      </c>
      <c r="P123">
        <v>269</v>
      </c>
      <c r="Q123">
        <v>291</v>
      </c>
      <c r="R123">
        <v>0</v>
      </c>
      <c r="Z123" t="s">
        <v>867</v>
      </c>
      <c r="AA123" t="s">
        <v>868</v>
      </c>
      <c r="AB123" t="s">
        <v>869</v>
      </c>
      <c r="AC123" t="s">
        <v>870</v>
      </c>
      <c r="AL123" s="1">
        <v>44986</v>
      </c>
      <c r="AM123" s="1">
        <v>2958465</v>
      </c>
      <c r="AO123">
        <v>0</v>
      </c>
      <c r="AP123">
        <v>0.435</v>
      </c>
      <c r="AQ123">
        <v>0.39500000000000002</v>
      </c>
      <c r="AR123">
        <v>300</v>
      </c>
      <c r="AS123">
        <v>300</v>
      </c>
      <c r="AT123">
        <v>400</v>
      </c>
      <c r="AU123" t="s">
        <v>864</v>
      </c>
      <c r="AV123" t="s">
        <v>87</v>
      </c>
    </row>
    <row r="124" spans="1:48" x14ac:dyDescent="0.3">
      <c r="A124" t="s">
        <v>99</v>
      </c>
      <c r="B124" t="s">
        <v>264</v>
      </c>
      <c r="C124" t="s">
        <v>871</v>
      </c>
      <c r="D124">
        <v>0</v>
      </c>
      <c r="F124">
        <v>20</v>
      </c>
      <c r="G124">
        <v>51</v>
      </c>
      <c r="H124" t="s">
        <v>278</v>
      </c>
      <c r="I124" t="s">
        <v>279</v>
      </c>
      <c r="J124" t="s">
        <v>280</v>
      </c>
      <c r="K124" t="s">
        <v>281</v>
      </c>
      <c r="L124" t="s">
        <v>872</v>
      </c>
      <c r="M124" t="s">
        <v>63</v>
      </c>
      <c r="O124">
        <v>263</v>
      </c>
      <c r="P124">
        <v>269</v>
      </c>
      <c r="Q124">
        <v>291</v>
      </c>
      <c r="R124">
        <v>0</v>
      </c>
      <c r="Z124" t="s">
        <v>873</v>
      </c>
      <c r="AA124" t="s">
        <v>874</v>
      </c>
      <c r="AB124" t="s">
        <v>875</v>
      </c>
      <c r="AC124" t="s">
        <v>876</v>
      </c>
      <c r="AL124" s="1">
        <v>44986</v>
      </c>
      <c r="AM124" s="1">
        <v>2958465</v>
      </c>
      <c r="AO124">
        <v>0</v>
      </c>
      <c r="AP124">
        <v>0.435</v>
      </c>
      <c r="AQ124">
        <v>0.39500000000000002</v>
      </c>
      <c r="AR124">
        <v>300</v>
      </c>
      <c r="AS124">
        <v>300</v>
      </c>
      <c r="AT124">
        <v>400</v>
      </c>
      <c r="AU124" t="s">
        <v>864</v>
      </c>
      <c r="AV124" t="s">
        <v>87</v>
      </c>
    </row>
    <row r="125" spans="1:48" x14ac:dyDescent="0.3">
      <c r="A125" t="s">
        <v>99</v>
      </c>
      <c r="B125" t="s">
        <v>264</v>
      </c>
      <c r="C125" t="s">
        <v>877</v>
      </c>
      <c r="D125">
        <v>0</v>
      </c>
      <c r="F125">
        <v>20</v>
      </c>
      <c r="G125">
        <v>51</v>
      </c>
      <c r="H125" t="s">
        <v>278</v>
      </c>
      <c r="I125" t="s">
        <v>279</v>
      </c>
      <c r="J125" t="s">
        <v>280</v>
      </c>
      <c r="K125" t="s">
        <v>281</v>
      </c>
      <c r="L125" t="s">
        <v>878</v>
      </c>
      <c r="M125" t="s">
        <v>63</v>
      </c>
      <c r="O125">
        <v>369</v>
      </c>
      <c r="P125">
        <v>378</v>
      </c>
      <c r="Q125">
        <v>409</v>
      </c>
      <c r="R125">
        <v>0</v>
      </c>
      <c r="Z125" t="s">
        <v>879</v>
      </c>
      <c r="AA125" t="s">
        <v>880</v>
      </c>
      <c r="AB125" t="s">
        <v>881</v>
      </c>
      <c r="AC125" t="s">
        <v>882</v>
      </c>
      <c r="AL125" s="1">
        <v>44986</v>
      </c>
      <c r="AM125" s="1">
        <v>2958465</v>
      </c>
      <c r="AO125">
        <v>0</v>
      </c>
      <c r="AP125">
        <v>0.64300000000000002</v>
      </c>
      <c r="AQ125">
        <v>0.6</v>
      </c>
      <c r="AR125">
        <v>300</v>
      </c>
      <c r="AS125">
        <v>300</v>
      </c>
      <c r="AT125">
        <v>400</v>
      </c>
      <c r="AU125" t="s">
        <v>883</v>
      </c>
      <c r="AV125" t="s">
        <v>87</v>
      </c>
    </row>
    <row r="126" spans="1:48" x14ac:dyDescent="0.3">
      <c r="A126" t="s">
        <v>99</v>
      </c>
      <c r="B126" t="s">
        <v>264</v>
      </c>
      <c r="C126" t="s">
        <v>884</v>
      </c>
      <c r="D126">
        <v>0</v>
      </c>
      <c r="F126">
        <v>20</v>
      </c>
      <c r="G126">
        <v>51</v>
      </c>
      <c r="H126" t="s">
        <v>278</v>
      </c>
      <c r="I126" t="s">
        <v>279</v>
      </c>
      <c r="J126" t="s">
        <v>280</v>
      </c>
      <c r="K126" t="s">
        <v>281</v>
      </c>
      <c r="L126" t="s">
        <v>885</v>
      </c>
      <c r="M126" t="s">
        <v>63</v>
      </c>
      <c r="O126">
        <v>369</v>
      </c>
      <c r="P126">
        <v>378</v>
      </c>
      <c r="Q126">
        <v>409</v>
      </c>
      <c r="R126">
        <v>0</v>
      </c>
      <c r="Z126" t="s">
        <v>886</v>
      </c>
      <c r="AA126" t="s">
        <v>887</v>
      </c>
      <c r="AB126" t="s">
        <v>888</v>
      </c>
      <c r="AC126" t="s">
        <v>889</v>
      </c>
      <c r="AL126" s="1">
        <v>44986</v>
      </c>
      <c r="AM126" s="1">
        <v>2958465</v>
      </c>
      <c r="AO126">
        <v>0</v>
      </c>
      <c r="AP126">
        <v>0.751</v>
      </c>
      <c r="AQ126">
        <v>0.69899999999999995</v>
      </c>
      <c r="AR126">
        <v>300</v>
      </c>
      <c r="AS126">
        <v>300</v>
      </c>
      <c r="AT126">
        <v>400</v>
      </c>
      <c r="AU126" t="s">
        <v>883</v>
      </c>
      <c r="AV126" t="s">
        <v>87</v>
      </c>
    </row>
    <row r="127" spans="1:48" x14ac:dyDescent="0.3">
      <c r="A127" t="s">
        <v>99</v>
      </c>
      <c r="B127" t="s">
        <v>264</v>
      </c>
      <c r="C127" t="s">
        <v>890</v>
      </c>
      <c r="D127">
        <v>0</v>
      </c>
      <c r="F127">
        <v>20</v>
      </c>
      <c r="G127">
        <v>51</v>
      </c>
      <c r="H127" t="s">
        <v>278</v>
      </c>
      <c r="I127" t="s">
        <v>279</v>
      </c>
      <c r="J127" t="s">
        <v>280</v>
      </c>
      <c r="K127" t="s">
        <v>281</v>
      </c>
      <c r="L127" t="s">
        <v>891</v>
      </c>
      <c r="M127" t="s">
        <v>63</v>
      </c>
      <c r="O127">
        <v>369</v>
      </c>
      <c r="P127">
        <v>378</v>
      </c>
      <c r="Q127">
        <v>409</v>
      </c>
      <c r="R127">
        <v>0</v>
      </c>
      <c r="Z127" t="s">
        <v>892</v>
      </c>
      <c r="AA127" t="s">
        <v>893</v>
      </c>
      <c r="AB127" t="s">
        <v>894</v>
      </c>
      <c r="AC127" t="s">
        <v>895</v>
      </c>
      <c r="AL127" s="1">
        <v>44986</v>
      </c>
      <c r="AM127" s="1">
        <v>2958465</v>
      </c>
      <c r="AO127">
        <v>0</v>
      </c>
      <c r="AP127">
        <v>0.751</v>
      </c>
      <c r="AQ127">
        <v>0.69899999999999995</v>
      </c>
      <c r="AR127">
        <v>300</v>
      </c>
      <c r="AS127">
        <v>300</v>
      </c>
      <c r="AT127">
        <v>400</v>
      </c>
      <c r="AU127" t="s">
        <v>883</v>
      </c>
      <c r="AV127" t="s">
        <v>87</v>
      </c>
    </row>
    <row r="128" spans="1:48" x14ac:dyDescent="0.3">
      <c r="A128" t="s">
        <v>55</v>
      </c>
      <c r="B128" t="s">
        <v>264</v>
      </c>
      <c r="C128" t="s">
        <v>896</v>
      </c>
      <c r="D128">
        <v>0</v>
      </c>
      <c r="F128">
        <v>20</v>
      </c>
      <c r="G128">
        <v>51</v>
      </c>
      <c r="H128" t="s">
        <v>278</v>
      </c>
      <c r="I128" t="s">
        <v>279</v>
      </c>
      <c r="J128" t="s">
        <v>280</v>
      </c>
      <c r="K128" t="s">
        <v>281</v>
      </c>
      <c r="L128" t="s">
        <v>897</v>
      </c>
      <c r="M128" t="s">
        <v>63</v>
      </c>
      <c r="O128">
        <v>104</v>
      </c>
      <c r="P128">
        <v>107</v>
      </c>
      <c r="Q128">
        <v>116</v>
      </c>
      <c r="R128">
        <v>0</v>
      </c>
      <c r="Z128" t="s">
        <v>717</v>
      </c>
      <c r="AA128" t="s">
        <v>718</v>
      </c>
      <c r="AB128" t="s">
        <v>719</v>
      </c>
      <c r="AC128" t="s">
        <v>898</v>
      </c>
      <c r="AL128" s="1">
        <v>44986</v>
      </c>
      <c r="AM128" s="1">
        <v>2958465</v>
      </c>
      <c r="AO128">
        <v>0</v>
      </c>
      <c r="AP128">
        <v>1.3</v>
      </c>
      <c r="AQ128">
        <v>1.1200000000000001</v>
      </c>
      <c r="AR128">
        <v>465</v>
      </c>
      <c r="AS128">
        <v>465</v>
      </c>
      <c r="AT128">
        <v>240</v>
      </c>
      <c r="AU128" t="s">
        <v>899</v>
      </c>
      <c r="AV128" t="s">
        <v>87</v>
      </c>
    </row>
    <row r="129" spans="1:48" x14ac:dyDescent="0.3">
      <c r="A129" t="s">
        <v>99</v>
      </c>
      <c r="B129" t="s">
        <v>264</v>
      </c>
      <c r="C129" t="s">
        <v>900</v>
      </c>
      <c r="D129">
        <v>0</v>
      </c>
      <c r="F129">
        <v>20</v>
      </c>
      <c r="G129">
        <v>51</v>
      </c>
      <c r="H129" t="s">
        <v>278</v>
      </c>
      <c r="I129" t="s">
        <v>279</v>
      </c>
      <c r="J129" t="s">
        <v>280</v>
      </c>
      <c r="K129" t="s">
        <v>281</v>
      </c>
      <c r="L129" t="s">
        <v>901</v>
      </c>
      <c r="M129" t="s">
        <v>63</v>
      </c>
      <c r="O129">
        <v>210</v>
      </c>
      <c r="P129">
        <v>215</v>
      </c>
      <c r="Q129">
        <v>233</v>
      </c>
      <c r="R129">
        <v>0</v>
      </c>
      <c r="Z129" t="s">
        <v>902</v>
      </c>
      <c r="AA129" t="s">
        <v>903</v>
      </c>
      <c r="AB129" t="s">
        <v>904</v>
      </c>
      <c r="AC129" t="s">
        <v>905</v>
      </c>
      <c r="AL129" s="1">
        <v>44986</v>
      </c>
      <c r="AM129" s="1">
        <v>2958465</v>
      </c>
      <c r="AO129">
        <v>0</v>
      </c>
      <c r="AP129">
        <v>1.2</v>
      </c>
      <c r="AQ129">
        <v>1</v>
      </c>
      <c r="AR129">
        <v>413</v>
      </c>
      <c r="AS129">
        <v>413</v>
      </c>
      <c r="AT129">
        <v>183</v>
      </c>
      <c r="AU129" t="s">
        <v>341</v>
      </c>
      <c r="AV129" t="s">
        <v>321</v>
      </c>
    </row>
    <row r="130" spans="1:48" x14ac:dyDescent="0.3">
      <c r="A130" t="s">
        <v>99</v>
      </c>
      <c r="B130" t="s">
        <v>264</v>
      </c>
      <c r="C130" t="s">
        <v>906</v>
      </c>
      <c r="D130">
        <v>0</v>
      </c>
      <c r="F130">
        <v>20</v>
      </c>
      <c r="G130">
        <v>51</v>
      </c>
      <c r="H130" t="s">
        <v>278</v>
      </c>
      <c r="I130" t="s">
        <v>279</v>
      </c>
      <c r="J130" t="s">
        <v>280</v>
      </c>
      <c r="K130" t="s">
        <v>281</v>
      </c>
      <c r="L130" t="s">
        <v>907</v>
      </c>
      <c r="M130" t="s">
        <v>63</v>
      </c>
      <c r="O130">
        <v>210</v>
      </c>
      <c r="P130">
        <v>215</v>
      </c>
      <c r="Q130">
        <v>233</v>
      </c>
      <c r="R130">
        <v>0</v>
      </c>
      <c r="Z130" t="s">
        <v>908</v>
      </c>
      <c r="AA130" t="s">
        <v>909</v>
      </c>
      <c r="AB130" t="s">
        <v>910</v>
      </c>
      <c r="AC130" t="s">
        <v>911</v>
      </c>
      <c r="AL130" s="1">
        <v>44986</v>
      </c>
      <c r="AM130" s="1">
        <v>2958465</v>
      </c>
      <c r="AO130">
        <v>0</v>
      </c>
      <c r="AP130">
        <v>1.2</v>
      </c>
      <c r="AQ130">
        <v>1</v>
      </c>
      <c r="AR130">
        <v>413</v>
      </c>
      <c r="AS130">
        <v>413</v>
      </c>
      <c r="AT130">
        <v>183</v>
      </c>
      <c r="AU130" t="s">
        <v>341</v>
      </c>
      <c r="AV130" t="s">
        <v>321</v>
      </c>
    </row>
    <row r="131" spans="1:48" x14ac:dyDescent="0.3">
      <c r="A131" t="s">
        <v>99</v>
      </c>
      <c r="B131" t="s">
        <v>264</v>
      </c>
      <c r="C131" t="s">
        <v>912</v>
      </c>
      <c r="D131">
        <v>0</v>
      </c>
      <c r="F131">
        <v>20</v>
      </c>
      <c r="G131">
        <v>51</v>
      </c>
      <c r="H131" t="s">
        <v>278</v>
      </c>
      <c r="I131" t="s">
        <v>279</v>
      </c>
      <c r="J131" t="s">
        <v>280</v>
      </c>
      <c r="K131" t="s">
        <v>281</v>
      </c>
      <c r="L131" t="s">
        <v>913</v>
      </c>
      <c r="M131" t="s">
        <v>63</v>
      </c>
      <c r="O131">
        <v>210</v>
      </c>
      <c r="P131">
        <v>215</v>
      </c>
      <c r="Q131">
        <v>233</v>
      </c>
      <c r="R131">
        <v>0</v>
      </c>
      <c r="Z131" t="s">
        <v>914</v>
      </c>
      <c r="AA131" t="s">
        <v>915</v>
      </c>
      <c r="AB131" t="s">
        <v>916</v>
      </c>
      <c r="AC131" t="s">
        <v>917</v>
      </c>
      <c r="AL131" s="1">
        <v>44986</v>
      </c>
      <c r="AM131" s="1">
        <v>2958465</v>
      </c>
      <c r="AO131">
        <v>0</v>
      </c>
      <c r="AP131">
        <v>1.2</v>
      </c>
      <c r="AQ131">
        <v>1</v>
      </c>
      <c r="AR131">
        <v>413</v>
      </c>
      <c r="AS131">
        <v>413</v>
      </c>
      <c r="AT131">
        <v>183</v>
      </c>
      <c r="AU131" t="s">
        <v>341</v>
      </c>
      <c r="AV131" t="s">
        <v>321</v>
      </c>
    </row>
    <row r="132" spans="1:48" x14ac:dyDescent="0.3">
      <c r="A132" t="s">
        <v>99</v>
      </c>
      <c r="B132" t="s">
        <v>264</v>
      </c>
      <c r="C132" t="s">
        <v>918</v>
      </c>
      <c r="D132">
        <v>0</v>
      </c>
      <c r="F132">
        <v>20</v>
      </c>
      <c r="G132">
        <v>51</v>
      </c>
      <c r="H132" t="s">
        <v>278</v>
      </c>
      <c r="I132" t="s">
        <v>279</v>
      </c>
      <c r="J132" t="s">
        <v>280</v>
      </c>
      <c r="K132" t="s">
        <v>281</v>
      </c>
      <c r="L132" t="s">
        <v>919</v>
      </c>
      <c r="M132" t="s">
        <v>63</v>
      </c>
      <c r="O132">
        <v>316</v>
      </c>
      <c r="P132">
        <v>323</v>
      </c>
      <c r="Q132">
        <v>350</v>
      </c>
      <c r="R132">
        <v>0</v>
      </c>
      <c r="Z132" t="s">
        <v>920</v>
      </c>
      <c r="AA132" t="s">
        <v>921</v>
      </c>
      <c r="AB132" t="s">
        <v>922</v>
      </c>
      <c r="AC132" t="s">
        <v>923</v>
      </c>
      <c r="AL132" s="1">
        <v>44986</v>
      </c>
      <c r="AM132" s="1">
        <v>2958465</v>
      </c>
      <c r="AO132">
        <v>0</v>
      </c>
      <c r="AP132">
        <v>1.1499999999999999</v>
      </c>
      <c r="AQ132">
        <v>1.05</v>
      </c>
      <c r="AR132">
        <v>440</v>
      </c>
      <c r="AS132">
        <v>440</v>
      </c>
      <c r="AT132">
        <v>468</v>
      </c>
      <c r="AU132" t="s">
        <v>341</v>
      </c>
      <c r="AV132" t="s">
        <v>321</v>
      </c>
    </row>
    <row r="133" spans="1:48" x14ac:dyDescent="0.3">
      <c r="A133" t="s">
        <v>99</v>
      </c>
      <c r="B133" t="s">
        <v>264</v>
      </c>
      <c r="C133" t="s">
        <v>924</v>
      </c>
      <c r="D133">
        <v>0</v>
      </c>
      <c r="F133">
        <v>20</v>
      </c>
      <c r="G133">
        <v>51</v>
      </c>
      <c r="H133" t="s">
        <v>278</v>
      </c>
      <c r="I133" t="s">
        <v>279</v>
      </c>
      <c r="J133" t="s">
        <v>280</v>
      </c>
      <c r="K133" t="s">
        <v>281</v>
      </c>
      <c r="L133" t="s">
        <v>925</v>
      </c>
      <c r="M133" t="s">
        <v>63</v>
      </c>
      <c r="O133">
        <v>316</v>
      </c>
      <c r="P133">
        <v>323</v>
      </c>
      <c r="Q133">
        <v>350</v>
      </c>
      <c r="R133">
        <v>0</v>
      </c>
      <c r="Z133" t="s">
        <v>926</v>
      </c>
      <c r="AA133" t="s">
        <v>927</v>
      </c>
      <c r="AB133" t="s">
        <v>928</v>
      </c>
      <c r="AC133" t="s">
        <v>929</v>
      </c>
      <c r="AL133" s="1">
        <v>44986</v>
      </c>
      <c r="AM133" s="1">
        <v>2958465</v>
      </c>
      <c r="AO133">
        <v>0</v>
      </c>
      <c r="AP133">
        <v>1.1499999999999999</v>
      </c>
      <c r="AQ133">
        <v>1.05</v>
      </c>
      <c r="AR133">
        <v>440</v>
      </c>
      <c r="AS133">
        <v>440</v>
      </c>
      <c r="AT133">
        <v>468</v>
      </c>
      <c r="AU133" t="s">
        <v>341</v>
      </c>
      <c r="AV133" t="s">
        <v>321</v>
      </c>
    </row>
    <row r="134" spans="1:48" x14ac:dyDescent="0.3">
      <c r="A134" t="s">
        <v>99</v>
      </c>
      <c r="B134" t="s">
        <v>264</v>
      </c>
      <c r="C134" t="s">
        <v>930</v>
      </c>
      <c r="D134">
        <v>0</v>
      </c>
      <c r="F134">
        <v>20</v>
      </c>
      <c r="G134">
        <v>51</v>
      </c>
      <c r="H134" t="s">
        <v>278</v>
      </c>
      <c r="I134" t="s">
        <v>279</v>
      </c>
      <c r="J134" t="s">
        <v>280</v>
      </c>
      <c r="K134" t="s">
        <v>281</v>
      </c>
      <c r="L134" t="s">
        <v>931</v>
      </c>
      <c r="M134" t="s">
        <v>63</v>
      </c>
      <c r="O134">
        <v>316</v>
      </c>
      <c r="P134">
        <v>323</v>
      </c>
      <c r="Q134">
        <v>350</v>
      </c>
      <c r="R134">
        <v>0</v>
      </c>
      <c r="Z134" t="s">
        <v>932</v>
      </c>
      <c r="AA134" t="s">
        <v>933</v>
      </c>
      <c r="AB134" t="s">
        <v>934</v>
      </c>
      <c r="AC134" t="s">
        <v>935</v>
      </c>
      <c r="AL134" s="1">
        <v>44986</v>
      </c>
      <c r="AM134" s="1">
        <v>2958465</v>
      </c>
      <c r="AO134">
        <v>0</v>
      </c>
      <c r="AP134">
        <v>1.1499999999999999</v>
      </c>
      <c r="AQ134">
        <v>1.05</v>
      </c>
      <c r="AR134">
        <v>440</v>
      </c>
      <c r="AS134">
        <v>440</v>
      </c>
      <c r="AT134">
        <v>468</v>
      </c>
      <c r="AU134" t="s">
        <v>341</v>
      </c>
      <c r="AV134" t="s">
        <v>321</v>
      </c>
    </row>
    <row r="135" spans="1:48" x14ac:dyDescent="0.3">
      <c r="A135" t="s">
        <v>99</v>
      </c>
      <c r="B135" t="s">
        <v>264</v>
      </c>
      <c r="C135" t="s">
        <v>936</v>
      </c>
      <c r="D135">
        <v>0</v>
      </c>
      <c r="F135">
        <v>20</v>
      </c>
      <c r="G135">
        <v>51</v>
      </c>
      <c r="H135" t="s">
        <v>278</v>
      </c>
      <c r="I135" t="s">
        <v>279</v>
      </c>
      <c r="J135" t="s">
        <v>280</v>
      </c>
      <c r="K135" t="s">
        <v>281</v>
      </c>
      <c r="L135" t="s">
        <v>937</v>
      </c>
      <c r="M135" t="s">
        <v>63</v>
      </c>
      <c r="O135">
        <v>348</v>
      </c>
      <c r="P135">
        <v>356</v>
      </c>
      <c r="Q135">
        <v>385</v>
      </c>
      <c r="R135">
        <v>0</v>
      </c>
      <c r="Z135" t="s">
        <v>938</v>
      </c>
      <c r="AA135" t="s">
        <v>939</v>
      </c>
      <c r="AB135" t="s">
        <v>940</v>
      </c>
      <c r="AC135" t="s">
        <v>941</v>
      </c>
      <c r="AL135" s="1">
        <v>44986</v>
      </c>
      <c r="AM135" s="1">
        <v>2958465</v>
      </c>
      <c r="AO135">
        <v>0</v>
      </c>
      <c r="AP135">
        <v>1.35</v>
      </c>
      <c r="AQ135">
        <v>1.33</v>
      </c>
      <c r="AR135">
        <v>401</v>
      </c>
      <c r="AS135">
        <v>401</v>
      </c>
      <c r="AT135">
        <v>676</v>
      </c>
      <c r="AU135" t="s">
        <v>341</v>
      </c>
      <c r="AV135" t="s">
        <v>321</v>
      </c>
    </row>
    <row r="136" spans="1:48" x14ac:dyDescent="0.3">
      <c r="A136" t="s">
        <v>99</v>
      </c>
      <c r="B136" t="s">
        <v>264</v>
      </c>
      <c r="C136" t="s">
        <v>942</v>
      </c>
      <c r="D136">
        <v>0</v>
      </c>
      <c r="F136">
        <v>20</v>
      </c>
      <c r="G136">
        <v>51</v>
      </c>
      <c r="H136" t="s">
        <v>278</v>
      </c>
      <c r="I136" t="s">
        <v>279</v>
      </c>
      <c r="J136" t="s">
        <v>280</v>
      </c>
      <c r="K136" t="s">
        <v>281</v>
      </c>
      <c r="L136" t="s">
        <v>943</v>
      </c>
      <c r="M136" t="s">
        <v>63</v>
      </c>
      <c r="O136">
        <v>348</v>
      </c>
      <c r="P136">
        <v>356</v>
      </c>
      <c r="Q136">
        <v>385</v>
      </c>
      <c r="R136">
        <v>0</v>
      </c>
      <c r="Z136" t="s">
        <v>944</v>
      </c>
      <c r="AA136" t="s">
        <v>945</v>
      </c>
      <c r="AB136" t="s">
        <v>946</v>
      </c>
      <c r="AC136" t="s">
        <v>947</v>
      </c>
      <c r="AL136" s="1">
        <v>44986</v>
      </c>
      <c r="AM136" s="1">
        <v>2958465</v>
      </c>
      <c r="AO136">
        <v>0</v>
      </c>
      <c r="AP136">
        <v>1.35</v>
      </c>
      <c r="AQ136">
        <v>1.33</v>
      </c>
      <c r="AR136">
        <v>401</v>
      </c>
      <c r="AS136">
        <v>401</v>
      </c>
      <c r="AT136">
        <v>676</v>
      </c>
      <c r="AU136" t="s">
        <v>341</v>
      </c>
      <c r="AV136" t="s">
        <v>321</v>
      </c>
    </row>
    <row r="137" spans="1:48" x14ac:dyDescent="0.3">
      <c r="A137" t="s">
        <v>99</v>
      </c>
      <c r="B137" t="s">
        <v>264</v>
      </c>
      <c r="C137" t="s">
        <v>948</v>
      </c>
      <c r="D137">
        <v>0</v>
      </c>
      <c r="F137">
        <v>20</v>
      </c>
      <c r="G137">
        <v>51</v>
      </c>
      <c r="H137" t="s">
        <v>278</v>
      </c>
      <c r="I137" t="s">
        <v>279</v>
      </c>
      <c r="J137" t="s">
        <v>280</v>
      </c>
      <c r="K137" t="s">
        <v>281</v>
      </c>
      <c r="L137" t="s">
        <v>949</v>
      </c>
      <c r="M137" t="s">
        <v>63</v>
      </c>
      <c r="O137">
        <v>348</v>
      </c>
      <c r="P137">
        <v>356</v>
      </c>
      <c r="Q137">
        <v>385</v>
      </c>
      <c r="R137">
        <v>0</v>
      </c>
      <c r="Z137" t="s">
        <v>950</v>
      </c>
      <c r="AA137" t="s">
        <v>951</v>
      </c>
      <c r="AB137" t="s">
        <v>952</v>
      </c>
      <c r="AC137" t="s">
        <v>953</v>
      </c>
      <c r="AL137" s="1">
        <v>44986</v>
      </c>
      <c r="AM137" s="1">
        <v>2958465</v>
      </c>
      <c r="AO137">
        <v>0</v>
      </c>
      <c r="AP137">
        <v>1.35</v>
      </c>
      <c r="AQ137">
        <v>1.33</v>
      </c>
      <c r="AR137">
        <v>420</v>
      </c>
      <c r="AS137">
        <v>420</v>
      </c>
      <c r="AT137">
        <v>690</v>
      </c>
      <c r="AU137" t="s">
        <v>341</v>
      </c>
      <c r="AV137" t="s">
        <v>321</v>
      </c>
    </row>
    <row r="138" spans="1:48" x14ac:dyDescent="0.3">
      <c r="A138" t="s">
        <v>99</v>
      </c>
      <c r="B138" t="s">
        <v>264</v>
      </c>
      <c r="C138" t="s">
        <v>954</v>
      </c>
      <c r="D138">
        <v>0</v>
      </c>
      <c r="F138">
        <v>20</v>
      </c>
      <c r="G138">
        <v>51</v>
      </c>
      <c r="H138" t="s">
        <v>278</v>
      </c>
      <c r="I138" t="s">
        <v>279</v>
      </c>
      <c r="J138" t="s">
        <v>280</v>
      </c>
      <c r="K138" t="s">
        <v>281</v>
      </c>
      <c r="L138" t="s">
        <v>955</v>
      </c>
      <c r="M138" t="s">
        <v>63</v>
      </c>
      <c r="O138">
        <v>263</v>
      </c>
      <c r="P138">
        <v>269</v>
      </c>
      <c r="Q138">
        <v>291</v>
      </c>
      <c r="R138">
        <v>0</v>
      </c>
      <c r="Z138" t="s">
        <v>956</v>
      </c>
      <c r="AA138" t="s">
        <v>957</v>
      </c>
      <c r="AB138" t="s">
        <v>958</v>
      </c>
      <c r="AC138" t="s">
        <v>959</v>
      </c>
      <c r="AL138" s="1">
        <v>44986</v>
      </c>
      <c r="AM138" s="1">
        <v>2958465</v>
      </c>
      <c r="AO138">
        <v>0</v>
      </c>
      <c r="AP138">
        <v>1.198</v>
      </c>
      <c r="AQ138">
        <v>1.0980000000000001</v>
      </c>
      <c r="AR138">
        <v>401</v>
      </c>
      <c r="AS138">
        <v>401</v>
      </c>
      <c r="AT138">
        <v>391</v>
      </c>
      <c r="AU138" t="s">
        <v>341</v>
      </c>
      <c r="AV138" t="s">
        <v>321</v>
      </c>
    </row>
    <row r="139" spans="1:48" x14ac:dyDescent="0.3">
      <c r="A139" t="s">
        <v>99</v>
      </c>
      <c r="B139" t="s">
        <v>264</v>
      </c>
      <c r="C139" t="s">
        <v>960</v>
      </c>
      <c r="D139">
        <v>0</v>
      </c>
      <c r="F139">
        <v>20</v>
      </c>
      <c r="G139">
        <v>51</v>
      </c>
      <c r="H139" t="s">
        <v>278</v>
      </c>
      <c r="I139" t="s">
        <v>279</v>
      </c>
      <c r="J139" t="s">
        <v>280</v>
      </c>
      <c r="K139" t="s">
        <v>281</v>
      </c>
      <c r="L139" t="s">
        <v>961</v>
      </c>
      <c r="M139" t="s">
        <v>63</v>
      </c>
      <c r="O139">
        <v>263</v>
      </c>
      <c r="P139">
        <v>269</v>
      </c>
      <c r="Q139">
        <v>291</v>
      </c>
      <c r="R139">
        <v>0</v>
      </c>
      <c r="Z139" t="s">
        <v>962</v>
      </c>
      <c r="AA139" t="s">
        <v>963</v>
      </c>
      <c r="AB139" t="s">
        <v>964</v>
      </c>
      <c r="AC139" t="s">
        <v>965</v>
      </c>
      <c r="AL139" s="1">
        <v>44986</v>
      </c>
      <c r="AM139" s="1">
        <v>2958465</v>
      </c>
      <c r="AO139">
        <v>0</v>
      </c>
      <c r="AP139">
        <v>1.198</v>
      </c>
      <c r="AQ139">
        <v>1.0980000000000001</v>
      </c>
      <c r="AR139">
        <v>401</v>
      </c>
      <c r="AS139">
        <v>401</v>
      </c>
      <c r="AT139">
        <v>391</v>
      </c>
      <c r="AU139" t="s">
        <v>341</v>
      </c>
      <c r="AV139" t="s">
        <v>321</v>
      </c>
    </row>
    <row r="140" spans="1:48" x14ac:dyDescent="0.3">
      <c r="A140" t="s">
        <v>99</v>
      </c>
      <c r="B140" t="s">
        <v>264</v>
      </c>
      <c r="C140" t="s">
        <v>966</v>
      </c>
      <c r="D140">
        <v>0</v>
      </c>
      <c r="F140">
        <v>20</v>
      </c>
      <c r="G140">
        <v>51</v>
      </c>
      <c r="H140" t="s">
        <v>278</v>
      </c>
      <c r="I140" t="s">
        <v>279</v>
      </c>
      <c r="J140" t="s">
        <v>280</v>
      </c>
      <c r="K140" t="s">
        <v>281</v>
      </c>
      <c r="L140" t="s">
        <v>967</v>
      </c>
      <c r="M140" t="s">
        <v>63</v>
      </c>
      <c r="O140">
        <v>263</v>
      </c>
      <c r="P140">
        <v>269</v>
      </c>
      <c r="Q140">
        <v>291</v>
      </c>
      <c r="R140">
        <v>0</v>
      </c>
      <c r="Z140" t="s">
        <v>968</v>
      </c>
      <c r="AA140" t="s">
        <v>969</v>
      </c>
      <c r="AB140" t="s">
        <v>970</v>
      </c>
      <c r="AC140" t="s">
        <v>971</v>
      </c>
      <c r="AL140" s="1">
        <v>44986</v>
      </c>
      <c r="AM140" s="1">
        <v>2958465</v>
      </c>
      <c r="AO140">
        <v>0</v>
      </c>
      <c r="AP140">
        <v>1.198</v>
      </c>
      <c r="AQ140">
        <v>1.0980000000000001</v>
      </c>
      <c r="AR140">
        <v>400</v>
      </c>
      <c r="AS140">
        <v>400</v>
      </c>
      <c r="AT140">
        <v>410.5</v>
      </c>
      <c r="AU140" t="s">
        <v>341</v>
      </c>
      <c r="AV140" t="s">
        <v>321</v>
      </c>
    </row>
    <row r="141" spans="1:48" x14ac:dyDescent="0.3">
      <c r="A141" t="s">
        <v>99</v>
      </c>
      <c r="B141" t="s">
        <v>264</v>
      </c>
      <c r="C141" t="s">
        <v>972</v>
      </c>
      <c r="D141">
        <v>0</v>
      </c>
      <c r="F141">
        <v>20</v>
      </c>
      <c r="G141">
        <v>51</v>
      </c>
      <c r="H141" t="s">
        <v>278</v>
      </c>
      <c r="I141" t="s">
        <v>279</v>
      </c>
      <c r="J141" t="s">
        <v>280</v>
      </c>
      <c r="K141" t="s">
        <v>281</v>
      </c>
      <c r="L141" t="s">
        <v>973</v>
      </c>
      <c r="M141" t="s">
        <v>63</v>
      </c>
      <c r="O141">
        <v>305</v>
      </c>
      <c r="P141">
        <v>312</v>
      </c>
      <c r="Q141">
        <v>338</v>
      </c>
      <c r="R141">
        <v>0</v>
      </c>
      <c r="Z141" t="s">
        <v>974</v>
      </c>
      <c r="AA141" t="s">
        <v>975</v>
      </c>
      <c r="AB141" t="s">
        <v>976</v>
      </c>
      <c r="AC141" t="s">
        <v>977</v>
      </c>
      <c r="AL141" s="1">
        <v>44986</v>
      </c>
      <c r="AM141" s="1">
        <v>2958465</v>
      </c>
      <c r="AO141">
        <v>0</v>
      </c>
      <c r="AP141">
        <v>1.25</v>
      </c>
      <c r="AQ141">
        <v>1.23</v>
      </c>
      <c r="AR141">
        <v>401</v>
      </c>
      <c r="AS141">
        <v>401</v>
      </c>
      <c r="AT141">
        <v>491</v>
      </c>
      <c r="AU141" t="s">
        <v>341</v>
      </c>
      <c r="AV141" t="s">
        <v>321</v>
      </c>
    </row>
    <row r="142" spans="1:48" x14ac:dyDescent="0.3">
      <c r="A142" t="s">
        <v>99</v>
      </c>
      <c r="B142" t="s">
        <v>264</v>
      </c>
      <c r="C142" t="s">
        <v>978</v>
      </c>
      <c r="D142">
        <v>0</v>
      </c>
      <c r="F142">
        <v>20</v>
      </c>
      <c r="G142">
        <v>51</v>
      </c>
      <c r="H142" t="s">
        <v>278</v>
      </c>
      <c r="I142" t="s">
        <v>279</v>
      </c>
      <c r="J142" t="s">
        <v>280</v>
      </c>
      <c r="K142" t="s">
        <v>281</v>
      </c>
      <c r="L142" t="s">
        <v>979</v>
      </c>
      <c r="M142" t="s">
        <v>63</v>
      </c>
      <c r="O142">
        <v>305</v>
      </c>
      <c r="P142">
        <v>312</v>
      </c>
      <c r="Q142">
        <v>338</v>
      </c>
      <c r="R142">
        <v>0</v>
      </c>
      <c r="Z142" t="s">
        <v>980</v>
      </c>
      <c r="AA142" t="s">
        <v>981</v>
      </c>
      <c r="AB142" t="s">
        <v>982</v>
      </c>
      <c r="AC142" t="s">
        <v>983</v>
      </c>
      <c r="AL142" s="1">
        <v>44986</v>
      </c>
      <c r="AM142" s="1">
        <v>2958465</v>
      </c>
      <c r="AO142">
        <v>0</v>
      </c>
      <c r="AP142">
        <v>1.25</v>
      </c>
      <c r="AQ142">
        <v>1.23</v>
      </c>
      <c r="AR142">
        <v>401</v>
      </c>
      <c r="AS142">
        <v>401</v>
      </c>
      <c r="AT142">
        <v>491</v>
      </c>
      <c r="AU142" t="s">
        <v>341</v>
      </c>
      <c r="AV142" t="s">
        <v>321</v>
      </c>
    </row>
    <row r="143" spans="1:48" x14ac:dyDescent="0.3">
      <c r="A143" t="s">
        <v>99</v>
      </c>
      <c r="B143" t="s">
        <v>264</v>
      </c>
      <c r="C143" t="s">
        <v>984</v>
      </c>
      <c r="D143">
        <v>0</v>
      </c>
      <c r="F143">
        <v>20</v>
      </c>
      <c r="G143">
        <v>51</v>
      </c>
      <c r="H143" t="s">
        <v>278</v>
      </c>
      <c r="I143" t="s">
        <v>279</v>
      </c>
      <c r="J143" t="s">
        <v>280</v>
      </c>
      <c r="K143" t="s">
        <v>281</v>
      </c>
      <c r="L143" t="s">
        <v>985</v>
      </c>
      <c r="M143" t="s">
        <v>63</v>
      </c>
      <c r="O143">
        <v>305</v>
      </c>
      <c r="P143">
        <v>312</v>
      </c>
      <c r="Q143">
        <v>338</v>
      </c>
      <c r="R143">
        <v>0</v>
      </c>
      <c r="Z143" t="s">
        <v>986</v>
      </c>
      <c r="AA143" t="s">
        <v>987</v>
      </c>
      <c r="AB143" t="s">
        <v>988</v>
      </c>
      <c r="AC143" t="s">
        <v>989</v>
      </c>
      <c r="AL143" s="1">
        <v>44986</v>
      </c>
      <c r="AM143" s="1">
        <v>2958465</v>
      </c>
      <c r="AO143">
        <v>0</v>
      </c>
      <c r="AP143">
        <v>1.25</v>
      </c>
      <c r="AQ143">
        <v>1.23</v>
      </c>
      <c r="AR143">
        <v>401</v>
      </c>
      <c r="AS143">
        <v>401</v>
      </c>
      <c r="AT143">
        <v>491</v>
      </c>
      <c r="AU143" t="s">
        <v>341</v>
      </c>
      <c r="AV143" t="s">
        <v>321</v>
      </c>
    </row>
    <row r="144" spans="1:48" x14ac:dyDescent="0.3">
      <c r="A144" t="s">
        <v>55</v>
      </c>
      <c r="B144" t="s">
        <v>264</v>
      </c>
      <c r="C144" t="s">
        <v>990</v>
      </c>
      <c r="D144">
        <v>0</v>
      </c>
      <c r="F144">
        <v>20</v>
      </c>
      <c r="G144">
        <v>51</v>
      </c>
      <c r="H144" t="s">
        <v>278</v>
      </c>
      <c r="I144" t="s">
        <v>279</v>
      </c>
      <c r="J144" t="s">
        <v>280</v>
      </c>
      <c r="K144" t="s">
        <v>281</v>
      </c>
      <c r="L144" t="s">
        <v>991</v>
      </c>
      <c r="M144" t="s">
        <v>63</v>
      </c>
      <c r="O144">
        <v>148</v>
      </c>
      <c r="P144">
        <v>152</v>
      </c>
      <c r="Q144">
        <v>165</v>
      </c>
      <c r="R144">
        <v>0</v>
      </c>
      <c r="S144">
        <v>29</v>
      </c>
      <c r="T144">
        <v>40</v>
      </c>
      <c r="Z144" t="s">
        <v>992</v>
      </c>
      <c r="AA144" t="s">
        <v>993</v>
      </c>
      <c r="AB144" t="s">
        <v>993</v>
      </c>
      <c r="AC144" t="s">
        <v>994</v>
      </c>
      <c r="AL144" s="1">
        <v>44986</v>
      </c>
      <c r="AM144" s="1">
        <v>2958465</v>
      </c>
      <c r="AO144">
        <v>0</v>
      </c>
      <c r="AP144">
        <v>3</v>
      </c>
      <c r="AQ144">
        <v>2.8</v>
      </c>
      <c r="AR144">
        <v>445</v>
      </c>
      <c r="AS144">
        <v>445</v>
      </c>
      <c r="AT144">
        <v>618</v>
      </c>
      <c r="AU144" t="s">
        <v>995</v>
      </c>
      <c r="AV144" t="s">
        <v>87</v>
      </c>
    </row>
    <row r="145" spans="1:48" x14ac:dyDescent="0.3">
      <c r="A145" t="s">
        <v>55</v>
      </c>
      <c r="B145" t="s">
        <v>264</v>
      </c>
      <c r="C145" t="s">
        <v>996</v>
      </c>
      <c r="D145">
        <v>0</v>
      </c>
      <c r="F145">
        <v>20</v>
      </c>
      <c r="G145">
        <v>51</v>
      </c>
      <c r="H145" t="s">
        <v>278</v>
      </c>
      <c r="I145" t="s">
        <v>279</v>
      </c>
      <c r="J145" t="s">
        <v>280</v>
      </c>
      <c r="K145" t="s">
        <v>281</v>
      </c>
      <c r="L145" t="s">
        <v>997</v>
      </c>
      <c r="M145" t="s">
        <v>63</v>
      </c>
      <c r="O145">
        <v>173</v>
      </c>
      <c r="P145">
        <v>177</v>
      </c>
      <c r="Q145">
        <v>192</v>
      </c>
      <c r="R145">
        <v>0</v>
      </c>
      <c r="S145">
        <v>29</v>
      </c>
      <c r="T145">
        <v>40</v>
      </c>
      <c r="Z145" t="s">
        <v>998</v>
      </c>
      <c r="AA145" t="s">
        <v>999</v>
      </c>
      <c r="AB145" t="s">
        <v>999</v>
      </c>
      <c r="AC145" t="s">
        <v>1000</v>
      </c>
      <c r="AL145" s="1">
        <v>44986</v>
      </c>
      <c r="AM145" s="1">
        <v>2958465</v>
      </c>
      <c r="AO145">
        <v>0</v>
      </c>
      <c r="AP145">
        <v>5.5</v>
      </c>
      <c r="AQ145">
        <v>5</v>
      </c>
      <c r="AR145">
        <v>445</v>
      </c>
      <c r="AS145">
        <v>445</v>
      </c>
      <c r="AT145">
        <v>618</v>
      </c>
      <c r="AU145" t="s">
        <v>995</v>
      </c>
      <c r="AV145" t="s">
        <v>87</v>
      </c>
    </row>
    <row r="146" spans="1:48" x14ac:dyDescent="0.3">
      <c r="A146" t="s">
        <v>55</v>
      </c>
      <c r="B146" t="s">
        <v>264</v>
      </c>
      <c r="C146" t="s">
        <v>1001</v>
      </c>
      <c r="D146">
        <v>0</v>
      </c>
      <c r="F146">
        <v>20</v>
      </c>
      <c r="G146">
        <v>51</v>
      </c>
      <c r="H146" t="s">
        <v>278</v>
      </c>
      <c r="I146" t="s">
        <v>279</v>
      </c>
      <c r="J146" t="s">
        <v>280</v>
      </c>
      <c r="K146" t="s">
        <v>281</v>
      </c>
      <c r="L146" t="s">
        <v>1002</v>
      </c>
      <c r="M146" t="s">
        <v>63</v>
      </c>
      <c r="O146">
        <v>190</v>
      </c>
      <c r="P146">
        <v>195</v>
      </c>
      <c r="Q146">
        <v>211</v>
      </c>
      <c r="R146">
        <v>0</v>
      </c>
      <c r="S146">
        <v>29</v>
      </c>
      <c r="T146">
        <v>40</v>
      </c>
      <c r="Z146" t="s">
        <v>1003</v>
      </c>
      <c r="AA146" t="s">
        <v>1004</v>
      </c>
      <c r="AB146" t="s">
        <v>1004</v>
      </c>
      <c r="AC146" t="s">
        <v>1005</v>
      </c>
      <c r="AL146" s="1">
        <v>44986</v>
      </c>
      <c r="AM146" s="1">
        <v>2958465</v>
      </c>
      <c r="AO146">
        <v>0</v>
      </c>
      <c r="AP146">
        <v>3.3</v>
      </c>
      <c r="AQ146">
        <v>3</v>
      </c>
      <c r="AR146">
        <v>445</v>
      </c>
      <c r="AS146">
        <v>445</v>
      </c>
      <c r="AT146">
        <v>618</v>
      </c>
      <c r="AU146" t="s">
        <v>995</v>
      </c>
      <c r="AV146" t="s">
        <v>87</v>
      </c>
    </row>
    <row r="147" spans="1:48" x14ac:dyDescent="0.3">
      <c r="A147" t="s">
        <v>55</v>
      </c>
      <c r="B147" t="s">
        <v>264</v>
      </c>
      <c r="C147" t="s">
        <v>1006</v>
      </c>
      <c r="D147">
        <v>0</v>
      </c>
      <c r="F147">
        <v>20</v>
      </c>
      <c r="G147">
        <v>51</v>
      </c>
      <c r="H147" t="s">
        <v>278</v>
      </c>
      <c r="I147" t="s">
        <v>279</v>
      </c>
      <c r="J147" t="s">
        <v>280</v>
      </c>
      <c r="K147" t="s">
        <v>281</v>
      </c>
      <c r="L147" t="s">
        <v>1007</v>
      </c>
      <c r="M147" t="s">
        <v>63</v>
      </c>
      <c r="O147">
        <v>220</v>
      </c>
      <c r="P147">
        <v>225</v>
      </c>
      <c r="Q147">
        <v>244</v>
      </c>
      <c r="R147">
        <v>0</v>
      </c>
      <c r="S147">
        <v>29</v>
      </c>
      <c r="T147">
        <v>40</v>
      </c>
      <c r="Z147" t="s">
        <v>1008</v>
      </c>
      <c r="AA147" t="s">
        <v>1009</v>
      </c>
      <c r="AB147" t="s">
        <v>1009</v>
      </c>
      <c r="AC147" t="s">
        <v>1010</v>
      </c>
      <c r="AL147" s="1">
        <v>44986</v>
      </c>
      <c r="AM147" s="1">
        <v>2958465</v>
      </c>
      <c r="AO147">
        <v>0</v>
      </c>
      <c r="AP147">
        <v>3.5</v>
      </c>
      <c r="AQ147">
        <v>3</v>
      </c>
      <c r="AR147">
        <v>445</v>
      </c>
      <c r="AS147">
        <v>445</v>
      </c>
      <c r="AT147">
        <v>618</v>
      </c>
      <c r="AU147" t="s">
        <v>995</v>
      </c>
      <c r="AV147" t="s">
        <v>87</v>
      </c>
    </row>
    <row r="148" spans="1:48" x14ac:dyDescent="0.3">
      <c r="A148" t="s">
        <v>55</v>
      </c>
      <c r="B148" t="s">
        <v>264</v>
      </c>
      <c r="C148" t="s">
        <v>1011</v>
      </c>
      <c r="D148">
        <v>0</v>
      </c>
      <c r="F148">
        <v>20</v>
      </c>
      <c r="G148">
        <v>51</v>
      </c>
      <c r="H148" t="s">
        <v>278</v>
      </c>
      <c r="I148" t="s">
        <v>279</v>
      </c>
      <c r="J148" t="s">
        <v>280</v>
      </c>
      <c r="K148" t="s">
        <v>281</v>
      </c>
      <c r="L148" t="s">
        <v>1012</v>
      </c>
      <c r="M148" t="s">
        <v>63</v>
      </c>
      <c r="O148">
        <v>276</v>
      </c>
      <c r="P148">
        <v>283</v>
      </c>
      <c r="Q148">
        <v>306</v>
      </c>
      <c r="R148">
        <v>0</v>
      </c>
      <c r="S148">
        <v>29</v>
      </c>
      <c r="T148">
        <v>40</v>
      </c>
      <c r="Z148" t="s">
        <v>1013</v>
      </c>
      <c r="AA148" t="s">
        <v>1014</v>
      </c>
      <c r="AB148" t="s">
        <v>1014</v>
      </c>
      <c r="AC148" t="s">
        <v>1015</v>
      </c>
      <c r="AL148" s="1">
        <v>44986</v>
      </c>
      <c r="AM148" s="1">
        <v>2958465</v>
      </c>
      <c r="AO148">
        <v>0</v>
      </c>
      <c r="AP148">
        <v>4.4800000000000004</v>
      </c>
      <c r="AQ148">
        <v>4.45</v>
      </c>
      <c r="AR148">
        <v>445</v>
      </c>
      <c r="AS148">
        <v>445</v>
      </c>
      <c r="AT148">
        <v>618</v>
      </c>
      <c r="AU148" t="s">
        <v>995</v>
      </c>
      <c r="AV148" t="s">
        <v>87</v>
      </c>
    </row>
    <row r="149" spans="1:48" x14ac:dyDescent="0.3">
      <c r="A149" t="s">
        <v>747</v>
      </c>
      <c r="B149" t="s">
        <v>264</v>
      </c>
      <c r="C149" t="s">
        <v>1016</v>
      </c>
      <c r="D149">
        <v>0</v>
      </c>
      <c r="F149">
        <v>0</v>
      </c>
      <c r="G149">
        <v>51</v>
      </c>
      <c r="H149" t="s">
        <v>278</v>
      </c>
      <c r="I149" t="s">
        <v>279</v>
      </c>
      <c r="J149" t="s">
        <v>280</v>
      </c>
      <c r="K149" t="s">
        <v>281</v>
      </c>
      <c r="L149" t="s">
        <v>1017</v>
      </c>
      <c r="N149" t="s">
        <v>1018</v>
      </c>
      <c r="O149">
        <v>31</v>
      </c>
      <c r="P149">
        <v>32</v>
      </c>
      <c r="Q149">
        <v>35</v>
      </c>
      <c r="R149">
        <v>0</v>
      </c>
      <c r="Z149" t="s">
        <v>1018</v>
      </c>
      <c r="AA149" t="s">
        <v>1019</v>
      </c>
      <c r="AB149" t="s">
        <v>1020</v>
      </c>
      <c r="AL149" s="1">
        <v>44986</v>
      </c>
      <c r="AM149" s="1">
        <v>2958465</v>
      </c>
      <c r="AO149">
        <v>0</v>
      </c>
      <c r="AP149">
        <v>3.5000000000000003E-2</v>
      </c>
      <c r="AQ149">
        <v>2.9000000000000001E-2</v>
      </c>
      <c r="AR149">
        <v>150</v>
      </c>
      <c r="AS149">
        <v>150</v>
      </c>
      <c r="AT149">
        <v>150</v>
      </c>
      <c r="AU149" t="s">
        <v>1021</v>
      </c>
      <c r="AV149" t="s">
        <v>87</v>
      </c>
    </row>
    <row r="150" spans="1:48" x14ac:dyDescent="0.3">
      <c r="A150" t="s">
        <v>99</v>
      </c>
      <c r="B150" t="s">
        <v>264</v>
      </c>
      <c r="C150" t="s">
        <v>1022</v>
      </c>
      <c r="D150">
        <v>0</v>
      </c>
      <c r="F150">
        <v>20</v>
      </c>
      <c r="G150">
        <v>51</v>
      </c>
      <c r="H150" t="s">
        <v>278</v>
      </c>
      <c r="I150" t="s">
        <v>279</v>
      </c>
      <c r="J150" t="s">
        <v>280</v>
      </c>
      <c r="K150" t="s">
        <v>281</v>
      </c>
      <c r="L150" t="s">
        <v>1023</v>
      </c>
      <c r="O150">
        <v>45</v>
      </c>
      <c r="P150">
        <v>46</v>
      </c>
      <c r="Q150">
        <v>50</v>
      </c>
      <c r="R150">
        <v>0</v>
      </c>
      <c r="Z150" t="s">
        <v>1024</v>
      </c>
      <c r="AA150" t="s">
        <v>1025</v>
      </c>
      <c r="AB150" t="s">
        <v>1026</v>
      </c>
      <c r="AC150" t="s">
        <v>1027</v>
      </c>
      <c r="AL150" s="1">
        <v>44986</v>
      </c>
      <c r="AM150" s="1">
        <v>2958465</v>
      </c>
      <c r="AO150">
        <v>0</v>
      </c>
      <c r="AP150">
        <v>0.1</v>
      </c>
      <c r="AQ150">
        <v>8.7999999999999995E-2</v>
      </c>
      <c r="AR150">
        <v>100</v>
      </c>
      <c r="AS150">
        <v>100</v>
      </c>
      <c r="AT150">
        <v>200</v>
      </c>
      <c r="AU150" t="s">
        <v>883</v>
      </c>
      <c r="AV150" t="s">
        <v>87</v>
      </c>
    </row>
    <row r="151" spans="1:48" x14ac:dyDescent="0.3">
      <c r="A151" t="s">
        <v>99</v>
      </c>
      <c r="B151" t="s">
        <v>264</v>
      </c>
      <c r="C151" t="s">
        <v>1028</v>
      </c>
      <c r="D151">
        <v>0</v>
      </c>
      <c r="F151">
        <v>20</v>
      </c>
      <c r="G151">
        <v>51</v>
      </c>
      <c r="H151" t="s">
        <v>278</v>
      </c>
      <c r="I151" t="s">
        <v>279</v>
      </c>
      <c r="J151" t="s">
        <v>280</v>
      </c>
      <c r="K151" t="s">
        <v>281</v>
      </c>
      <c r="L151" t="s">
        <v>1029</v>
      </c>
      <c r="M151" t="s">
        <v>63</v>
      </c>
      <c r="O151">
        <v>136</v>
      </c>
      <c r="P151">
        <v>139</v>
      </c>
      <c r="Q151">
        <v>151</v>
      </c>
      <c r="R151">
        <v>0</v>
      </c>
      <c r="Z151" t="s">
        <v>1030</v>
      </c>
      <c r="AA151" t="s">
        <v>1031</v>
      </c>
      <c r="AB151" t="s">
        <v>1032</v>
      </c>
      <c r="AC151" t="s">
        <v>1033</v>
      </c>
      <c r="AL151" s="1">
        <v>44986</v>
      </c>
      <c r="AM151" s="1">
        <v>2958465</v>
      </c>
      <c r="AO151">
        <v>0</v>
      </c>
      <c r="AP151">
        <v>0.51500000000000001</v>
      </c>
      <c r="AQ151">
        <v>0.46500000000000002</v>
      </c>
      <c r="AR151">
        <v>300</v>
      </c>
      <c r="AS151">
        <v>300</v>
      </c>
      <c r="AT151">
        <v>400</v>
      </c>
      <c r="AU151" t="s">
        <v>883</v>
      </c>
      <c r="AV151" t="s">
        <v>87</v>
      </c>
    </row>
    <row r="152" spans="1:48" x14ac:dyDescent="0.3">
      <c r="A152" t="s">
        <v>99</v>
      </c>
      <c r="B152" t="s">
        <v>264</v>
      </c>
      <c r="C152" t="s">
        <v>1034</v>
      </c>
      <c r="D152">
        <v>0</v>
      </c>
      <c r="F152">
        <v>20</v>
      </c>
      <c r="G152">
        <v>51</v>
      </c>
      <c r="H152" t="s">
        <v>278</v>
      </c>
      <c r="I152" t="s">
        <v>279</v>
      </c>
      <c r="J152" t="s">
        <v>280</v>
      </c>
      <c r="K152" t="s">
        <v>281</v>
      </c>
      <c r="L152" t="s">
        <v>1035</v>
      </c>
      <c r="M152" t="s">
        <v>63</v>
      </c>
      <c r="O152">
        <v>126</v>
      </c>
      <c r="P152">
        <v>129</v>
      </c>
      <c r="Q152">
        <v>140</v>
      </c>
      <c r="R152">
        <v>0</v>
      </c>
      <c r="Z152" t="s">
        <v>1036</v>
      </c>
      <c r="AA152" t="s">
        <v>1037</v>
      </c>
      <c r="AB152" t="s">
        <v>1038</v>
      </c>
      <c r="AC152" t="s">
        <v>1039</v>
      </c>
      <c r="AL152" s="1">
        <v>44986</v>
      </c>
      <c r="AM152" s="1">
        <v>2958465</v>
      </c>
      <c r="AO152">
        <v>0</v>
      </c>
      <c r="AP152">
        <v>0.32</v>
      </c>
      <c r="AQ152">
        <v>0.27</v>
      </c>
      <c r="AR152">
        <v>300</v>
      </c>
      <c r="AS152">
        <v>300</v>
      </c>
      <c r="AT152">
        <v>400</v>
      </c>
      <c r="AU152" t="s">
        <v>883</v>
      </c>
      <c r="AV152" t="s">
        <v>87</v>
      </c>
    </row>
    <row r="153" spans="1:48" x14ac:dyDescent="0.3">
      <c r="A153" t="s">
        <v>99</v>
      </c>
      <c r="B153" t="s">
        <v>264</v>
      </c>
      <c r="C153" t="s">
        <v>1040</v>
      </c>
      <c r="D153">
        <v>0</v>
      </c>
      <c r="F153">
        <v>20</v>
      </c>
      <c r="G153">
        <v>51</v>
      </c>
      <c r="H153" t="s">
        <v>278</v>
      </c>
      <c r="I153" t="s">
        <v>279</v>
      </c>
      <c r="J153" t="s">
        <v>280</v>
      </c>
      <c r="K153" t="s">
        <v>281</v>
      </c>
      <c r="L153" t="s">
        <v>1041</v>
      </c>
      <c r="M153" t="s">
        <v>63</v>
      </c>
      <c r="O153">
        <v>136</v>
      </c>
      <c r="P153">
        <v>139</v>
      </c>
      <c r="Q153">
        <v>151</v>
      </c>
      <c r="R153">
        <v>0</v>
      </c>
      <c r="Z153" t="s">
        <v>1042</v>
      </c>
      <c r="AA153" t="s">
        <v>1043</v>
      </c>
      <c r="AB153" t="s">
        <v>1044</v>
      </c>
      <c r="AC153" t="s">
        <v>1045</v>
      </c>
      <c r="AL153" s="1">
        <v>44986</v>
      </c>
      <c r="AM153" s="1">
        <v>2958465</v>
      </c>
      <c r="AO153">
        <v>0</v>
      </c>
      <c r="AP153">
        <v>0.48</v>
      </c>
      <c r="AQ153">
        <v>0.43</v>
      </c>
      <c r="AR153">
        <v>300</v>
      </c>
      <c r="AS153">
        <v>300</v>
      </c>
      <c r="AT153">
        <v>400</v>
      </c>
      <c r="AU153" t="s">
        <v>883</v>
      </c>
      <c r="AV153" t="s">
        <v>87</v>
      </c>
    </row>
    <row r="154" spans="1:48" x14ac:dyDescent="0.3">
      <c r="A154" t="s">
        <v>55</v>
      </c>
      <c r="B154" t="s">
        <v>264</v>
      </c>
      <c r="C154" t="s">
        <v>1046</v>
      </c>
      <c r="D154">
        <v>0</v>
      </c>
      <c r="F154">
        <v>20</v>
      </c>
      <c r="G154">
        <v>51</v>
      </c>
      <c r="H154" t="s">
        <v>278</v>
      </c>
      <c r="I154" t="s">
        <v>279</v>
      </c>
      <c r="J154" t="s">
        <v>280</v>
      </c>
      <c r="K154" t="s">
        <v>281</v>
      </c>
      <c r="L154" t="s">
        <v>1047</v>
      </c>
      <c r="M154" t="s">
        <v>63</v>
      </c>
      <c r="O154">
        <v>168</v>
      </c>
      <c r="P154">
        <v>172</v>
      </c>
      <c r="Q154">
        <v>186</v>
      </c>
      <c r="R154">
        <v>0</v>
      </c>
      <c r="Z154" t="s">
        <v>649</v>
      </c>
      <c r="AA154" t="s">
        <v>650</v>
      </c>
      <c r="AB154" t="s">
        <v>651</v>
      </c>
      <c r="AC154" t="s">
        <v>1048</v>
      </c>
      <c r="AL154" s="1">
        <v>44986</v>
      </c>
      <c r="AM154" s="1">
        <v>2958465</v>
      </c>
      <c r="AO154">
        <v>0</v>
      </c>
      <c r="AP154">
        <v>1.1100000000000001</v>
      </c>
      <c r="AQ154">
        <v>1.1100000000000001</v>
      </c>
      <c r="AR154">
        <v>450</v>
      </c>
      <c r="AS154">
        <v>450</v>
      </c>
      <c r="AT154">
        <v>170</v>
      </c>
      <c r="AU154" t="s">
        <v>69</v>
      </c>
      <c r="AV154" t="s">
        <v>321</v>
      </c>
    </row>
    <row r="155" spans="1:48" x14ac:dyDescent="0.3">
      <c r="A155" t="s">
        <v>99</v>
      </c>
      <c r="B155" t="s">
        <v>264</v>
      </c>
      <c r="C155" t="s">
        <v>1049</v>
      </c>
      <c r="D155">
        <v>0</v>
      </c>
      <c r="F155">
        <v>0</v>
      </c>
      <c r="G155">
        <v>51</v>
      </c>
      <c r="H155" t="s">
        <v>278</v>
      </c>
      <c r="I155" t="s">
        <v>279</v>
      </c>
      <c r="J155" t="s">
        <v>280</v>
      </c>
      <c r="K155" t="s">
        <v>281</v>
      </c>
      <c r="L155" t="s">
        <v>1050</v>
      </c>
      <c r="N155" t="s">
        <v>1051</v>
      </c>
      <c r="O155">
        <v>65</v>
      </c>
      <c r="P155">
        <v>67</v>
      </c>
      <c r="Q155">
        <v>73</v>
      </c>
      <c r="R155">
        <v>0</v>
      </c>
      <c r="Z155" t="s">
        <v>1052</v>
      </c>
      <c r="AA155" t="s">
        <v>1053</v>
      </c>
      <c r="AB155" t="s">
        <v>1054</v>
      </c>
      <c r="AL155" s="1">
        <v>45352</v>
      </c>
      <c r="AM155" s="1">
        <v>2958465</v>
      </c>
      <c r="AO155">
        <v>0</v>
      </c>
      <c r="AP155">
        <v>0.17799999999999999</v>
      </c>
      <c r="AQ155">
        <v>0.128</v>
      </c>
      <c r="AR155">
        <v>125</v>
      </c>
      <c r="AS155">
        <v>125</v>
      </c>
      <c r="AT155">
        <v>125</v>
      </c>
      <c r="AU155" t="s">
        <v>341</v>
      </c>
      <c r="AV155" t="s">
        <v>87</v>
      </c>
    </row>
    <row r="156" spans="1:48" x14ac:dyDescent="0.3">
      <c r="A156" t="s">
        <v>99</v>
      </c>
      <c r="B156" t="s">
        <v>264</v>
      </c>
      <c r="C156" t="s">
        <v>1055</v>
      </c>
      <c r="D156">
        <v>0</v>
      </c>
      <c r="F156">
        <v>20</v>
      </c>
      <c r="G156">
        <v>51</v>
      </c>
      <c r="H156" t="s">
        <v>278</v>
      </c>
      <c r="I156" t="s">
        <v>279</v>
      </c>
      <c r="J156" t="s">
        <v>280</v>
      </c>
      <c r="K156" t="s">
        <v>281</v>
      </c>
      <c r="L156" t="s">
        <v>1056</v>
      </c>
      <c r="M156" t="s">
        <v>63</v>
      </c>
      <c r="O156">
        <v>221</v>
      </c>
      <c r="P156">
        <v>226</v>
      </c>
      <c r="Q156">
        <v>245</v>
      </c>
      <c r="R156">
        <v>0</v>
      </c>
      <c r="Z156" t="s">
        <v>1057</v>
      </c>
      <c r="AA156" t="s">
        <v>1058</v>
      </c>
      <c r="AB156" t="s">
        <v>1059</v>
      </c>
      <c r="AC156" t="s">
        <v>1060</v>
      </c>
      <c r="AL156" s="1">
        <v>44986</v>
      </c>
      <c r="AM156" s="1">
        <v>2958465</v>
      </c>
      <c r="AO156">
        <v>0</v>
      </c>
      <c r="AP156">
        <v>1.9</v>
      </c>
      <c r="AQ156">
        <v>1.75</v>
      </c>
      <c r="AR156">
        <v>250</v>
      </c>
      <c r="AS156">
        <v>250</v>
      </c>
      <c r="AT156">
        <v>435</v>
      </c>
      <c r="AU156" t="s">
        <v>756</v>
      </c>
      <c r="AV156" t="s">
        <v>1061</v>
      </c>
    </row>
    <row r="157" spans="1:48" x14ac:dyDescent="0.3">
      <c r="A157" t="s">
        <v>99</v>
      </c>
      <c r="B157" t="s">
        <v>264</v>
      </c>
      <c r="C157" t="s">
        <v>1062</v>
      </c>
      <c r="D157">
        <v>0</v>
      </c>
      <c r="F157">
        <v>20</v>
      </c>
      <c r="G157">
        <v>51</v>
      </c>
      <c r="H157" t="s">
        <v>278</v>
      </c>
      <c r="I157" t="s">
        <v>279</v>
      </c>
      <c r="J157" t="s">
        <v>280</v>
      </c>
      <c r="K157" t="s">
        <v>281</v>
      </c>
      <c r="L157" t="s">
        <v>1063</v>
      </c>
      <c r="M157" t="s">
        <v>63</v>
      </c>
      <c r="O157">
        <v>633</v>
      </c>
      <c r="P157">
        <v>647</v>
      </c>
      <c r="Q157">
        <v>700</v>
      </c>
      <c r="R157">
        <v>0</v>
      </c>
      <c r="Z157" t="s">
        <v>1064</v>
      </c>
      <c r="AA157" t="s">
        <v>1065</v>
      </c>
      <c r="AB157" t="s">
        <v>1066</v>
      </c>
      <c r="AC157" t="s">
        <v>1067</v>
      </c>
      <c r="AL157" s="1">
        <v>44986</v>
      </c>
      <c r="AM157" s="1">
        <v>2958465</v>
      </c>
      <c r="AO157">
        <v>0</v>
      </c>
      <c r="AP157">
        <v>4.5</v>
      </c>
      <c r="AQ157">
        <v>3.95</v>
      </c>
      <c r="AR157">
        <v>675</v>
      </c>
      <c r="AS157">
        <v>675</v>
      </c>
      <c r="AT157">
        <v>415</v>
      </c>
      <c r="AU157" t="s">
        <v>616</v>
      </c>
      <c r="AV157" t="s">
        <v>321</v>
      </c>
    </row>
    <row r="158" spans="1:48" x14ac:dyDescent="0.3">
      <c r="A158" t="s">
        <v>99</v>
      </c>
      <c r="B158" t="s">
        <v>830</v>
      </c>
      <c r="C158" t="s">
        <v>1068</v>
      </c>
      <c r="D158">
        <v>0</v>
      </c>
      <c r="E158" t="s">
        <v>1069</v>
      </c>
      <c r="F158">
        <v>20</v>
      </c>
      <c r="G158">
        <v>36</v>
      </c>
      <c r="H158" t="s">
        <v>830</v>
      </c>
      <c r="I158" t="s">
        <v>831</v>
      </c>
      <c r="J158" t="s">
        <v>832</v>
      </c>
      <c r="K158" t="s">
        <v>833</v>
      </c>
      <c r="L158" t="s">
        <v>1070</v>
      </c>
      <c r="O158">
        <v>245</v>
      </c>
      <c r="P158">
        <v>251</v>
      </c>
      <c r="Q158">
        <v>272</v>
      </c>
      <c r="R158">
        <v>0</v>
      </c>
      <c r="Z158" t="s">
        <v>1071</v>
      </c>
      <c r="AA158" t="s">
        <v>1072</v>
      </c>
      <c r="AB158" t="s">
        <v>1073</v>
      </c>
      <c r="AC158" t="s">
        <v>1074</v>
      </c>
      <c r="AL158" s="1">
        <v>44986</v>
      </c>
      <c r="AM158" s="1">
        <v>2958465</v>
      </c>
      <c r="AO158">
        <v>0</v>
      </c>
      <c r="AP158">
        <v>0.5</v>
      </c>
      <c r="AQ158">
        <v>0.44</v>
      </c>
      <c r="AR158">
        <v>107</v>
      </c>
      <c r="AS158">
        <v>107</v>
      </c>
      <c r="AT158">
        <v>225</v>
      </c>
      <c r="AU158" t="s">
        <v>756</v>
      </c>
      <c r="AV158" t="s">
        <v>321</v>
      </c>
    </row>
    <row r="159" spans="1:48" x14ac:dyDescent="0.3">
      <c r="A159" t="s">
        <v>99</v>
      </c>
      <c r="B159" t="s">
        <v>264</v>
      </c>
      <c r="C159" t="s">
        <v>1075</v>
      </c>
      <c r="D159">
        <v>0</v>
      </c>
      <c r="F159">
        <v>0</v>
      </c>
      <c r="G159">
        <v>51</v>
      </c>
      <c r="H159" t="s">
        <v>278</v>
      </c>
      <c r="I159" t="s">
        <v>279</v>
      </c>
      <c r="J159" t="s">
        <v>280</v>
      </c>
      <c r="K159" t="s">
        <v>281</v>
      </c>
      <c r="L159" s="3" t="s">
        <v>1076</v>
      </c>
      <c r="N159" t="s">
        <v>1077</v>
      </c>
      <c r="O159">
        <v>60</v>
      </c>
      <c r="P159">
        <v>62</v>
      </c>
      <c r="Q159">
        <v>68</v>
      </c>
      <c r="R159">
        <v>0</v>
      </c>
      <c r="Z159" t="s">
        <v>1078</v>
      </c>
      <c r="AA159" t="s">
        <v>1079</v>
      </c>
      <c r="AB159" t="s">
        <v>1080</v>
      </c>
      <c r="AL159" s="1">
        <v>45352</v>
      </c>
      <c r="AM159" s="1">
        <v>2958465</v>
      </c>
      <c r="AO159">
        <v>0</v>
      </c>
      <c r="AP159">
        <v>9.0999999999999998E-2</v>
      </c>
      <c r="AQ159">
        <v>8.1000000000000003E-2</v>
      </c>
      <c r="AR159">
        <v>240</v>
      </c>
      <c r="AS159">
        <v>190</v>
      </c>
      <c r="AT159">
        <v>50</v>
      </c>
      <c r="AU159" s="3" t="s">
        <v>839</v>
      </c>
      <c r="AV159" t="s">
        <v>321</v>
      </c>
    </row>
    <row r="160" spans="1:48" x14ac:dyDescent="0.3">
      <c r="A160">
        <v>0</v>
      </c>
      <c r="B160" t="s">
        <v>828</v>
      </c>
      <c r="C160" t="s">
        <v>1081</v>
      </c>
      <c r="D160">
        <v>0</v>
      </c>
      <c r="E160" t="s">
        <v>829</v>
      </c>
      <c r="F160">
        <v>20</v>
      </c>
      <c r="G160">
        <v>36</v>
      </c>
      <c r="H160" t="s">
        <v>830</v>
      </c>
      <c r="I160" t="s">
        <v>831</v>
      </c>
      <c r="J160" t="s">
        <v>832</v>
      </c>
      <c r="K160" t="s">
        <v>833</v>
      </c>
      <c r="L160" t="s">
        <v>1082</v>
      </c>
      <c r="M160" t="s">
        <v>63</v>
      </c>
      <c r="P160">
        <v>201</v>
      </c>
      <c r="Q160">
        <v>218</v>
      </c>
      <c r="R160">
        <v>0</v>
      </c>
      <c r="S160">
        <v>30</v>
      </c>
      <c r="T160">
        <v>32</v>
      </c>
      <c r="Z160" t="s">
        <v>835</v>
      </c>
      <c r="AA160" t="s">
        <v>836</v>
      </c>
      <c r="AB160" t="s">
        <v>837</v>
      </c>
      <c r="AC160" t="s">
        <v>838</v>
      </c>
      <c r="AL160" s="1">
        <v>45352</v>
      </c>
      <c r="AM160" s="1">
        <v>2958465</v>
      </c>
      <c r="AO160">
        <v>0</v>
      </c>
      <c r="AP160">
        <v>0.5</v>
      </c>
      <c r="AQ160">
        <v>0.44</v>
      </c>
      <c r="AR160">
        <v>107</v>
      </c>
      <c r="AS160">
        <v>107</v>
      </c>
      <c r="AT160">
        <v>225</v>
      </c>
      <c r="AU160" t="s">
        <v>839</v>
      </c>
      <c r="AV160" t="s">
        <v>455</v>
      </c>
    </row>
    <row r="161" spans="1:56" x14ac:dyDescent="0.3">
      <c r="A161">
        <v>0</v>
      </c>
      <c r="B161" t="s">
        <v>828</v>
      </c>
      <c r="C161" t="s">
        <v>1083</v>
      </c>
      <c r="D161">
        <v>0</v>
      </c>
      <c r="E161" t="s">
        <v>840</v>
      </c>
      <c r="F161">
        <v>20</v>
      </c>
      <c r="G161">
        <v>36</v>
      </c>
      <c r="H161" t="s">
        <v>830</v>
      </c>
      <c r="I161" t="s">
        <v>831</v>
      </c>
      <c r="J161" t="s">
        <v>832</v>
      </c>
      <c r="K161" t="s">
        <v>833</v>
      </c>
      <c r="L161" t="s">
        <v>1084</v>
      </c>
      <c r="M161" t="s">
        <v>63</v>
      </c>
      <c r="P161">
        <v>251</v>
      </c>
      <c r="Q161">
        <v>272</v>
      </c>
      <c r="R161">
        <v>0</v>
      </c>
      <c r="S161">
        <v>30</v>
      </c>
      <c r="T161">
        <v>32</v>
      </c>
      <c r="Z161" t="s">
        <v>842</v>
      </c>
      <c r="AA161" t="s">
        <v>843</v>
      </c>
      <c r="AB161" t="s">
        <v>844</v>
      </c>
      <c r="AC161" t="s">
        <v>845</v>
      </c>
      <c r="AL161" s="1">
        <v>45352</v>
      </c>
      <c r="AM161" s="1">
        <v>2958465</v>
      </c>
      <c r="AO161">
        <v>0</v>
      </c>
      <c r="AP161">
        <v>0.5</v>
      </c>
      <c r="AQ161">
        <v>0.44</v>
      </c>
      <c r="AR161">
        <v>107</v>
      </c>
      <c r="AS161">
        <v>107</v>
      </c>
      <c r="AT161">
        <v>225</v>
      </c>
      <c r="AU161" t="s">
        <v>839</v>
      </c>
      <c r="AV161" t="s">
        <v>455</v>
      </c>
    </row>
    <row r="162" spans="1:56" x14ac:dyDescent="0.3">
      <c r="A162">
        <v>0</v>
      </c>
      <c r="B162" t="s">
        <v>828</v>
      </c>
      <c r="C162" t="s">
        <v>1085</v>
      </c>
      <c r="D162">
        <v>0</v>
      </c>
      <c r="E162" t="s">
        <v>846</v>
      </c>
      <c r="F162">
        <v>20</v>
      </c>
      <c r="G162">
        <v>36</v>
      </c>
      <c r="H162" t="s">
        <v>830</v>
      </c>
      <c r="I162" t="s">
        <v>831</v>
      </c>
      <c r="J162" t="s">
        <v>832</v>
      </c>
      <c r="K162" t="s">
        <v>833</v>
      </c>
      <c r="L162" t="s">
        <v>1086</v>
      </c>
      <c r="M162" t="s">
        <v>63</v>
      </c>
      <c r="P162">
        <v>251</v>
      </c>
      <c r="Q162">
        <v>272</v>
      </c>
      <c r="R162">
        <v>0</v>
      </c>
      <c r="S162">
        <v>30</v>
      </c>
      <c r="T162">
        <v>32</v>
      </c>
      <c r="Z162" t="s">
        <v>848</v>
      </c>
      <c r="AA162" t="s">
        <v>849</v>
      </c>
      <c r="AB162" t="s">
        <v>850</v>
      </c>
      <c r="AC162" t="s">
        <v>851</v>
      </c>
      <c r="AL162" s="1">
        <v>45352</v>
      </c>
      <c r="AM162" s="1">
        <v>2958465</v>
      </c>
      <c r="AO162">
        <v>0</v>
      </c>
      <c r="AP162">
        <v>0.5</v>
      </c>
      <c r="AQ162">
        <v>0.44</v>
      </c>
      <c r="AR162">
        <v>107</v>
      </c>
      <c r="AS162">
        <v>107</v>
      </c>
      <c r="AT162">
        <v>225</v>
      </c>
      <c r="AU162" t="s">
        <v>839</v>
      </c>
      <c r="AV162" t="s">
        <v>455</v>
      </c>
    </row>
    <row r="163" spans="1:56" x14ac:dyDescent="0.3">
      <c r="A163">
        <v>0</v>
      </c>
      <c r="B163" t="s">
        <v>828</v>
      </c>
      <c r="C163" t="s">
        <v>1087</v>
      </c>
      <c r="D163">
        <v>0</v>
      </c>
      <c r="E163" t="s">
        <v>852</v>
      </c>
      <c r="F163">
        <v>20</v>
      </c>
      <c r="G163">
        <v>36</v>
      </c>
      <c r="H163" t="s">
        <v>830</v>
      </c>
      <c r="I163" t="s">
        <v>831</v>
      </c>
      <c r="J163" t="s">
        <v>832</v>
      </c>
      <c r="K163" t="s">
        <v>833</v>
      </c>
      <c r="L163" t="s">
        <v>1088</v>
      </c>
      <c r="M163" t="s">
        <v>63</v>
      </c>
      <c r="P163">
        <v>251</v>
      </c>
      <c r="Q163">
        <v>272</v>
      </c>
      <c r="R163">
        <v>0</v>
      </c>
      <c r="S163">
        <v>30</v>
      </c>
      <c r="T163">
        <v>32</v>
      </c>
      <c r="Z163" t="s">
        <v>854</v>
      </c>
      <c r="AA163" t="s">
        <v>855</v>
      </c>
      <c r="AB163" t="s">
        <v>856</v>
      </c>
      <c r="AC163" t="s">
        <v>857</v>
      </c>
      <c r="AL163" s="1">
        <v>45352</v>
      </c>
      <c r="AM163" s="1">
        <v>2958465</v>
      </c>
      <c r="AO163">
        <v>0</v>
      </c>
      <c r="AP163">
        <v>0.5</v>
      </c>
      <c r="AQ163">
        <v>0.44</v>
      </c>
      <c r="AR163">
        <v>107</v>
      </c>
      <c r="AS163">
        <v>107</v>
      </c>
      <c r="AT163">
        <v>225</v>
      </c>
      <c r="AU163" t="s">
        <v>839</v>
      </c>
      <c r="AV163" t="s">
        <v>455</v>
      </c>
    </row>
    <row r="164" spans="1:56" x14ac:dyDescent="0.3">
      <c r="A164">
        <v>0</v>
      </c>
      <c r="B164" t="s">
        <v>828</v>
      </c>
      <c r="C164" t="s">
        <v>1089</v>
      </c>
      <c r="D164">
        <v>0</v>
      </c>
      <c r="E164" t="s">
        <v>1068</v>
      </c>
      <c r="F164">
        <v>20</v>
      </c>
      <c r="G164">
        <v>36</v>
      </c>
      <c r="H164" t="s">
        <v>830</v>
      </c>
      <c r="I164" t="s">
        <v>831</v>
      </c>
      <c r="J164" t="s">
        <v>832</v>
      </c>
      <c r="K164" t="s">
        <v>833</v>
      </c>
      <c r="L164" t="s">
        <v>1090</v>
      </c>
      <c r="P164">
        <v>251</v>
      </c>
      <c r="Q164">
        <v>272</v>
      </c>
      <c r="R164">
        <v>0</v>
      </c>
      <c r="Z164" t="s">
        <v>1071</v>
      </c>
      <c r="AA164" t="s">
        <v>1072</v>
      </c>
      <c r="AB164" t="s">
        <v>1073</v>
      </c>
      <c r="AC164" t="s">
        <v>1074</v>
      </c>
      <c r="AL164" s="1">
        <v>45352</v>
      </c>
      <c r="AM164" s="1">
        <v>2958465</v>
      </c>
      <c r="AO164">
        <v>0</v>
      </c>
      <c r="AP164">
        <v>0.5</v>
      </c>
      <c r="AQ164">
        <v>0.44</v>
      </c>
      <c r="AR164">
        <v>107</v>
      </c>
      <c r="AS164">
        <v>107</v>
      </c>
      <c r="AT164">
        <v>225</v>
      </c>
      <c r="AU164" t="s">
        <v>839</v>
      </c>
      <c r="AV164" t="s">
        <v>455</v>
      </c>
    </row>
    <row r="165" spans="1:56" x14ac:dyDescent="0.3">
      <c r="A165" t="s">
        <v>55</v>
      </c>
      <c r="B165" t="s">
        <v>1091</v>
      </c>
      <c r="C165" t="s">
        <v>1092</v>
      </c>
      <c r="D165">
        <v>0</v>
      </c>
      <c r="F165">
        <v>20</v>
      </c>
      <c r="G165">
        <v>35</v>
      </c>
      <c r="H165" t="s">
        <v>1093</v>
      </c>
      <c r="I165" t="s">
        <v>1094</v>
      </c>
      <c r="J165" t="s">
        <v>1095</v>
      </c>
      <c r="K165" t="s">
        <v>1096</v>
      </c>
      <c r="L165" t="s">
        <v>1097</v>
      </c>
      <c r="M165" t="s">
        <v>63</v>
      </c>
      <c r="O165">
        <v>799</v>
      </c>
      <c r="P165">
        <v>817</v>
      </c>
      <c r="Q165">
        <v>884</v>
      </c>
      <c r="R165">
        <v>0</v>
      </c>
      <c r="S165">
        <v>29</v>
      </c>
      <c r="T165">
        <v>1</v>
      </c>
      <c r="Z165" t="s">
        <v>1098</v>
      </c>
      <c r="AA165" t="s">
        <v>1099</v>
      </c>
      <c r="AB165" t="s">
        <v>1100</v>
      </c>
      <c r="AC165" t="s">
        <v>1101</v>
      </c>
      <c r="AL165" s="1">
        <v>44986</v>
      </c>
      <c r="AM165" s="1">
        <v>2958465</v>
      </c>
      <c r="AN165" t="s">
        <v>1102</v>
      </c>
      <c r="AO165">
        <v>0</v>
      </c>
      <c r="AP165">
        <v>19.061</v>
      </c>
      <c r="AQ165">
        <v>14.147</v>
      </c>
      <c r="AR165">
        <v>620</v>
      </c>
      <c r="AS165">
        <v>620</v>
      </c>
      <c r="AT165">
        <v>1141</v>
      </c>
      <c r="AU165" t="s">
        <v>1103</v>
      </c>
      <c r="AV165" t="s">
        <v>1104</v>
      </c>
      <c r="AW165" t="s">
        <v>1105</v>
      </c>
      <c r="AX165" t="s">
        <v>1106</v>
      </c>
      <c r="AY165" t="s">
        <v>1107</v>
      </c>
      <c r="BC165" t="s">
        <v>1108</v>
      </c>
      <c r="BD165" t="s">
        <v>71</v>
      </c>
    </row>
    <row r="166" spans="1:56" x14ac:dyDescent="0.3">
      <c r="A166" t="s">
        <v>55</v>
      </c>
      <c r="B166" t="s">
        <v>1091</v>
      </c>
      <c r="C166" t="s">
        <v>1109</v>
      </c>
      <c r="D166">
        <v>0</v>
      </c>
      <c r="F166">
        <v>20</v>
      </c>
      <c r="G166">
        <v>35</v>
      </c>
      <c r="H166" t="s">
        <v>1093</v>
      </c>
      <c r="I166" t="s">
        <v>1094</v>
      </c>
      <c r="J166" t="s">
        <v>1095</v>
      </c>
      <c r="K166" t="s">
        <v>1096</v>
      </c>
      <c r="L166" t="s">
        <v>1110</v>
      </c>
      <c r="M166" t="s">
        <v>63</v>
      </c>
      <c r="O166">
        <v>799</v>
      </c>
      <c r="P166">
        <v>817</v>
      </c>
      <c r="Q166">
        <v>884</v>
      </c>
      <c r="R166">
        <v>0</v>
      </c>
      <c r="S166">
        <v>29</v>
      </c>
      <c r="T166">
        <v>1</v>
      </c>
      <c r="Z166" t="s">
        <v>1111</v>
      </c>
      <c r="AA166" t="s">
        <v>1112</v>
      </c>
      <c r="AB166" t="s">
        <v>1113</v>
      </c>
      <c r="AC166" t="s">
        <v>1114</v>
      </c>
      <c r="AL166" s="1">
        <v>44986</v>
      </c>
      <c r="AM166" s="1">
        <v>2958465</v>
      </c>
      <c r="AN166" t="s">
        <v>1102</v>
      </c>
      <c r="AO166">
        <v>0</v>
      </c>
      <c r="AP166">
        <v>19.047000000000001</v>
      </c>
      <c r="AQ166">
        <v>14.132999999999999</v>
      </c>
      <c r="AR166">
        <v>620</v>
      </c>
      <c r="AS166">
        <v>620</v>
      </c>
      <c r="AT166">
        <v>1141</v>
      </c>
      <c r="AU166" t="s">
        <v>1103</v>
      </c>
      <c r="AV166" t="s">
        <v>1104</v>
      </c>
      <c r="AW166" t="s">
        <v>1105</v>
      </c>
      <c r="AX166" t="s">
        <v>1106</v>
      </c>
      <c r="AY166" t="s">
        <v>1107</v>
      </c>
      <c r="BC166" t="s">
        <v>1108</v>
      </c>
      <c r="BD166" t="s">
        <v>71</v>
      </c>
    </row>
    <row r="167" spans="1:56" x14ac:dyDescent="0.3">
      <c r="A167" t="s">
        <v>55</v>
      </c>
      <c r="B167" t="s">
        <v>1091</v>
      </c>
      <c r="C167" t="s">
        <v>1115</v>
      </c>
      <c r="D167">
        <v>0</v>
      </c>
      <c r="F167">
        <v>20</v>
      </c>
      <c r="G167">
        <v>35</v>
      </c>
      <c r="H167" t="s">
        <v>1093</v>
      </c>
      <c r="I167" t="s">
        <v>1094</v>
      </c>
      <c r="J167" t="s">
        <v>1095</v>
      </c>
      <c r="K167" t="s">
        <v>1096</v>
      </c>
      <c r="L167" t="s">
        <v>1116</v>
      </c>
      <c r="M167" t="s">
        <v>63</v>
      </c>
      <c r="O167">
        <v>799</v>
      </c>
      <c r="P167">
        <v>817</v>
      </c>
      <c r="Q167">
        <v>884</v>
      </c>
      <c r="R167">
        <v>0</v>
      </c>
      <c r="S167">
        <v>29</v>
      </c>
      <c r="T167">
        <v>1</v>
      </c>
      <c r="Z167" t="s">
        <v>1117</v>
      </c>
      <c r="AA167" t="s">
        <v>1118</v>
      </c>
      <c r="AB167" t="s">
        <v>1119</v>
      </c>
      <c r="AC167" t="s">
        <v>1120</v>
      </c>
      <c r="AL167" s="1">
        <v>44986</v>
      </c>
      <c r="AM167" s="1">
        <v>2958465</v>
      </c>
      <c r="AN167" t="s">
        <v>1102</v>
      </c>
      <c r="AO167">
        <v>0</v>
      </c>
      <c r="AP167">
        <v>19.047000000000001</v>
      </c>
      <c r="AQ167">
        <v>14.132999999999999</v>
      </c>
      <c r="AR167">
        <v>620</v>
      </c>
      <c r="AS167">
        <v>620</v>
      </c>
      <c r="AT167">
        <v>1141</v>
      </c>
      <c r="AU167" t="s">
        <v>1103</v>
      </c>
      <c r="AV167" t="s">
        <v>1104</v>
      </c>
      <c r="AW167" t="s">
        <v>1105</v>
      </c>
      <c r="AX167" t="s">
        <v>1106</v>
      </c>
      <c r="AY167" t="s">
        <v>1107</v>
      </c>
      <c r="BC167" t="s">
        <v>1108</v>
      </c>
      <c r="BD167" t="s">
        <v>71</v>
      </c>
    </row>
    <row r="168" spans="1:56" x14ac:dyDescent="0.3">
      <c r="A168" t="s">
        <v>55</v>
      </c>
      <c r="B168" t="s">
        <v>1091</v>
      </c>
      <c r="C168" t="s">
        <v>1121</v>
      </c>
      <c r="D168">
        <v>0</v>
      </c>
      <c r="F168">
        <v>20</v>
      </c>
      <c r="G168">
        <v>35</v>
      </c>
      <c r="H168" t="s">
        <v>1093</v>
      </c>
      <c r="I168" t="s">
        <v>1094</v>
      </c>
      <c r="J168" t="s">
        <v>1095</v>
      </c>
      <c r="K168" t="s">
        <v>1096</v>
      </c>
      <c r="L168" t="s">
        <v>1122</v>
      </c>
      <c r="M168" t="s">
        <v>63</v>
      </c>
      <c r="O168">
        <v>799</v>
      </c>
      <c r="P168">
        <v>817</v>
      </c>
      <c r="Q168">
        <v>884</v>
      </c>
      <c r="R168">
        <v>0</v>
      </c>
      <c r="S168">
        <v>29</v>
      </c>
      <c r="T168">
        <v>1</v>
      </c>
      <c r="Z168" t="s">
        <v>1123</v>
      </c>
      <c r="AA168" t="s">
        <v>1124</v>
      </c>
      <c r="AB168" t="s">
        <v>1125</v>
      </c>
      <c r="AC168" t="s">
        <v>1126</v>
      </c>
      <c r="AL168" s="1">
        <v>44986</v>
      </c>
      <c r="AM168" s="1">
        <v>2958465</v>
      </c>
      <c r="AN168" t="s">
        <v>1102</v>
      </c>
      <c r="AO168">
        <v>0</v>
      </c>
      <c r="AP168">
        <v>19.047000000000001</v>
      </c>
      <c r="AQ168">
        <v>14.132999999999999</v>
      </c>
      <c r="AR168">
        <v>620</v>
      </c>
      <c r="AS168">
        <v>620</v>
      </c>
      <c r="AT168">
        <v>1141</v>
      </c>
      <c r="AU168" t="s">
        <v>1103</v>
      </c>
      <c r="AV168" t="s">
        <v>1104</v>
      </c>
      <c r="AW168" t="s">
        <v>1105</v>
      </c>
      <c r="AX168" t="s">
        <v>1106</v>
      </c>
      <c r="AY168" t="s">
        <v>1107</v>
      </c>
      <c r="BC168" t="s">
        <v>1108</v>
      </c>
      <c r="BD168" t="s">
        <v>71</v>
      </c>
    </row>
    <row r="169" spans="1:56" x14ac:dyDescent="0.3">
      <c r="A169" t="s">
        <v>55</v>
      </c>
      <c r="B169" t="s">
        <v>1091</v>
      </c>
      <c r="C169" t="s">
        <v>1127</v>
      </c>
      <c r="D169">
        <v>0</v>
      </c>
      <c r="F169">
        <v>20</v>
      </c>
      <c r="G169">
        <v>35</v>
      </c>
      <c r="H169" t="s">
        <v>1093</v>
      </c>
      <c r="I169" t="s">
        <v>1094</v>
      </c>
      <c r="J169" t="s">
        <v>1095</v>
      </c>
      <c r="K169" t="s">
        <v>1096</v>
      </c>
      <c r="L169" t="s">
        <v>1128</v>
      </c>
      <c r="M169" t="s">
        <v>63</v>
      </c>
      <c r="O169">
        <v>799</v>
      </c>
      <c r="P169">
        <v>817</v>
      </c>
      <c r="Q169">
        <v>884</v>
      </c>
      <c r="R169">
        <v>0</v>
      </c>
      <c r="S169">
        <v>29</v>
      </c>
      <c r="T169">
        <v>1</v>
      </c>
      <c r="Z169" t="s">
        <v>1129</v>
      </c>
      <c r="AA169" t="s">
        <v>1130</v>
      </c>
      <c r="AB169" t="s">
        <v>1131</v>
      </c>
      <c r="AC169" t="s">
        <v>1132</v>
      </c>
      <c r="AL169" s="1">
        <v>44986</v>
      </c>
      <c r="AM169" s="1">
        <v>2958465</v>
      </c>
      <c r="AN169" t="s">
        <v>1102</v>
      </c>
      <c r="AO169">
        <v>0</v>
      </c>
      <c r="AP169">
        <v>19.047000000000001</v>
      </c>
      <c r="AQ169">
        <v>14.132999999999999</v>
      </c>
      <c r="AR169">
        <v>620</v>
      </c>
      <c r="AS169">
        <v>620</v>
      </c>
      <c r="AT169">
        <v>1141</v>
      </c>
      <c r="AU169" t="s">
        <v>1103</v>
      </c>
      <c r="AV169" t="s">
        <v>1104</v>
      </c>
      <c r="AW169" t="s">
        <v>1105</v>
      </c>
      <c r="AX169" t="s">
        <v>1106</v>
      </c>
      <c r="AY169" t="s">
        <v>1107</v>
      </c>
      <c r="BC169" t="s">
        <v>1108</v>
      </c>
      <c r="BD169" t="s">
        <v>71</v>
      </c>
    </row>
    <row r="170" spans="1:56" x14ac:dyDescent="0.3">
      <c r="A170" t="s">
        <v>55</v>
      </c>
      <c r="B170" t="s">
        <v>1091</v>
      </c>
      <c r="C170" t="s">
        <v>1133</v>
      </c>
      <c r="D170">
        <v>0</v>
      </c>
      <c r="F170">
        <v>20</v>
      </c>
      <c r="G170">
        <v>35</v>
      </c>
      <c r="H170" t="s">
        <v>1093</v>
      </c>
      <c r="I170" t="s">
        <v>1094</v>
      </c>
      <c r="J170" t="s">
        <v>1095</v>
      </c>
      <c r="K170" t="s">
        <v>1096</v>
      </c>
      <c r="L170" t="s">
        <v>1134</v>
      </c>
      <c r="M170" t="s">
        <v>63</v>
      </c>
      <c r="O170">
        <v>936</v>
      </c>
      <c r="P170">
        <v>957</v>
      </c>
      <c r="Q170">
        <v>1035</v>
      </c>
      <c r="R170">
        <v>0</v>
      </c>
      <c r="S170">
        <v>29</v>
      </c>
      <c r="T170">
        <v>1</v>
      </c>
      <c r="Z170" t="s">
        <v>1135</v>
      </c>
      <c r="AA170" t="s">
        <v>1136</v>
      </c>
      <c r="AB170" t="s">
        <v>1137</v>
      </c>
      <c r="AC170" t="s">
        <v>1138</v>
      </c>
      <c r="AL170" s="1">
        <v>44986</v>
      </c>
      <c r="AM170" s="1">
        <v>2958465</v>
      </c>
      <c r="AN170" t="s">
        <v>1139</v>
      </c>
      <c r="AO170">
        <v>0</v>
      </c>
      <c r="AP170">
        <v>12.454000000000001</v>
      </c>
      <c r="AQ170">
        <v>8.4280000000000008</v>
      </c>
      <c r="AR170">
        <v>620</v>
      </c>
      <c r="AS170">
        <v>620</v>
      </c>
      <c r="AT170">
        <v>760</v>
      </c>
      <c r="AU170" t="s">
        <v>1103</v>
      </c>
      <c r="AV170" t="s">
        <v>1104</v>
      </c>
      <c r="AW170" t="s">
        <v>75</v>
      </c>
      <c r="AX170" t="s">
        <v>89</v>
      </c>
      <c r="AY170" t="s">
        <v>1107</v>
      </c>
      <c r="BC170" t="s">
        <v>1140</v>
      </c>
      <c r="BD170" t="s">
        <v>140</v>
      </c>
    </row>
    <row r="171" spans="1:56" x14ac:dyDescent="0.3">
      <c r="A171" t="s">
        <v>55</v>
      </c>
      <c r="B171" t="s">
        <v>1091</v>
      </c>
      <c r="C171" t="s">
        <v>1141</v>
      </c>
      <c r="D171">
        <v>0</v>
      </c>
      <c r="F171">
        <v>20</v>
      </c>
      <c r="G171">
        <v>35</v>
      </c>
      <c r="H171" t="s">
        <v>1093</v>
      </c>
      <c r="I171" t="s">
        <v>1094</v>
      </c>
      <c r="J171" t="s">
        <v>1095</v>
      </c>
      <c r="K171" t="s">
        <v>1096</v>
      </c>
      <c r="L171" t="s">
        <v>1142</v>
      </c>
      <c r="M171" t="s">
        <v>63</v>
      </c>
      <c r="O171">
        <v>851</v>
      </c>
      <c r="P171">
        <v>870</v>
      </c>
      <c r="Q171">
        <v>941</v>
      </c>
      <c r="R171">
        <v>0</v>
      </c>
      <c r="S171">
        <v>29</v>
      </c>
      <c r="T171">
        <v>1</v>
      </c>
      <c r="Z171" t="s">
        <v>1143</v>
      </c>
      <c r="AA171" t="s">
        <v>1144</v>
      </c>
      <c r="AB171" t="s">
        <v>1145</v>
      </c>
      <c r="AC171" t="s">
        <v>1146</v>
      </c>
      <c r="AL171" s="1">
        <v>44986</v>
      </c>
      <c r="AM171" s="1">
        <v>2958465</v>
      </c>
      <c r="AN171" t="s">
        <v>1139</v>
      </c>
      <c r="AO171">
        <v>0</v>
      </c>
      <c r="AP171">
        <v>12.159000000000001</v>
      </c>
      <c r="AQ171">
        <v>8.1329999999999991</v>
      </c>
      <c r="AR171">
        <v>620</v>
      </c>
      <c r="AS171">
        <v>620</v>
      </c>
      <c r="AT171">
        <v>760</v>
      </c>
      <c r="AU171" t="s">
        <v>1103</v>
      </c>
      <c r="AV171" t="s">
        <v>1104</v>
      </c>
      <c r="AW171" t="s">
        <v>75</v>
      </c>
      <c r="AX171" t="s">
        <v>89</v>
      </c>
      <c r="AY171" t="s">
        <v>1107</v>
      </c>
      <c r="BC171" t="s">
        <v>1140</v>
      </c>
      <c r="BD171" t="s">
        <v>140</v>
      </c>
    </row>
    <row r="172" spans="1:56" x14ac:dyDescent="0.3">
      <c r="A172" t="s">
        <v>55</v>
      </c>
      <c r="B172" t="s">
        <v>1091</v>
      </c>
      <c r="C172" t="s">
        <v>1147</v>
      </c>
      <c r="D172">
        <v>0</v>
      </c>
      <c r="F172">
        <v>20</v>
      </c>
      <c r="G172">
        <v>35</v>
      </c>
      <c r="H172" t="s">
        <v>1093</v>
      </c>
      <c r="I172" t="s">
        <v>1094</v>
      </c>
      <c r="J172" t="s">
        <v>1095</v>
      </c>
      <c r="K172" t="s">
        <v>1096</v>
      </c>
      <c r="L172" t="s">
        <v>1148</v>
      </c>
      <c r="M172" t="s">
        <v>63</v>
      </c>
      <c r="O172">
        <v>851</v>
      </c>
      <c r="P172">
        <v>870</v>
      </c>
      <c r="Q172">
        <v>941</v>
      </c>
      <c r="R172">
        <v>0</v>
      </c>
      <c r="S172">
        <v>29</v>
      </c>
      <c r="T172">
        <v>1</v>
      </c>
      <c r="Z172" t="s">
        <v>1149</v>
      </c>
      <c r="AA172" t="s">
        <v>1150</v>
      </c>
      <c r="AB172" t="s">
        <v>1151</v>
      </c>
      <c r="AC172" t="s">
        <v>1152</v>
      </c>
      <c r="AL172" s="1">
        <v>44986</v>
      </c>
      <c r="AM172" s="1">
        <v>2958465</v>
      </c>
      <c r="AN172" t="s">
        <v>1139</v>
      </c>
      <c r="AO172">
        <v>0</v>
      </c>
      <c r="AP172">
        <v>12.159000000000001</v>
      </c>
      <c r="AQ172">
        <v>8.1329999999999991</v>
      </c>
      <c r="AR172">
        <v>620</v>
      </c>
      <c r="AS172">
        <v>620</v>
      </c>
      <c r="AT172">
        <v>760</v>
      </c>
      <c r="AU172" t="s">
        <v>1103</v>
      </c>
      <c r="AV172" t="s">
        <v>1104</v>
      </c>
      <c r="AW172" t="s">
        <v>75</v>
      </c>
      <c r="AX172" t="s">
        <v>89</v>
      </c>
      <c r="AY172" t="s">
        <v>1107</v>
      </c>
      <c r="BC172" t="s">
        <v>1140</v>
      </c>
      <c r="BD172" t="s">
        <v>140</v>
      </c>
    </row>
    <row r="173" spans="1:56" x14ac:dyDescent="0.3">
      <c r="A173" t="s">
        <v>55</v>
      </c>
      <c r="B173" t="s">
        <v>1091</v>
      </c>
      <c r="C173" t="s">
        <v>1153</v>
      </c>
      <c r="D173">
        <v>0</v>
      </c>
      <c r="F173">
        <v>20</v>
      </c>
      <c r="G173">
        <v>35</v>
      </c>
      <c r="H173" t="s">
        <v>1093</v>
      </c>
      <c r="I173" t="s">
        <v>1094</v>
      </c>
      <c r="J173" t="s">
        <v>1095</v>
      </c>
      <c r="K173" t="s">
        <v>1096</v>
      </c>
      <c r="L173" t="s">
        <v>1154</v>
      </c>
      <c r="M173" t="s">
        <v>63</v>
      </c>
      <c r="O173">
        <v>851</v>
      </c>
      <c r="P173">
        <v>870</v>
      </c>
      <c r="Q173">
        <v>941</v>
      </c>
      <c r="R173">
        <v>0</v>
      </c>
      <c r="S173">
        <v>29</v>
      </c>
      <c r="T173">
        <v>1</v>
      </c>
      <c r="Z173" t="s">
        <v>1155</v>
      </c>
      <c r="AA173" t="s">
        <v>1156</v>
      </c>
      <c r="AB173" t="s">
        <v>1157</v>
      </c>
      <c r="AC173" t="s">
        <v>1158</v>
      </c>
      <c r="AL173" s="1">
        <v>44986</v>
      </c>
      <c r="AM173" s="1">
        <v>2958465</v>
      </c>
      <c r="AN173" t="s">
        <v>1139</v>
      </c>
      <c r="AO173">
        <v>0</v>
      </c>
      <c r="AP173">
        <v>12.159000000000001</v>
      </c>
      <c r="AQ173">
        <v>8.1329999999999991</v>
      </c>
      <c r="AR173">
        <v>620</v>
      </c>
      <c r="AS173">
        <v>620</v>
      </c>
      <c r="AT173">
        <v>760</v>
      </c>
      <c r="AU173" t="s">
        <v>1103</v>
      </c>
      <c r="AV173" t="s">
        <v>1104</v>
      </c>
      <c r="AW173" t="s">
        <v>75</v>
      </c>
      <c r="AX173" t="s">
        <v>89</v>
      </c>
      <c r="AY173" t="s">
        <v>1107</v>
      </c>
      <c r="BC173" t="s">
        <v>1140</v>
      </c>
      <c r="BD173" t="s">
        <v>140</v>
      </c>
    </row>
    <row r="174" spans="1:56" x14ac:dyDescent="0.3">
      <c r="A174" t="s">
        <v>55</v>
      </c>
      <c r="B174" t="s">
        <v>1091</v>
      </c>
      <c r="C174" t="s">
        <v>1159</v>
      </c>
      <c r="D174">
        <v>0</v>
      </c>
      <c r="F174">
        <v>20</v>
      </c>
      <c r="G174">
        <v>35</v>
      </c>
      <c r="H174" t="s">
        <v>1093</v>
      </c>
      <c r="I174" t="s">
        <v>1094</v>
      </c>
      <c r="J174" t="s">
        <v>1095</v>
      </c>
      <c r="K174" t="s">
        <v>1096</v>
      </c>
      <c r="L174" t="s">
        <v>1160</v>
      </c>
      <c r="M174" t="s">
        <v>63</v>
      </c>
      <c r="O174">
        <v>851</v>
      </c>
      <c r="P174">
        <v>870</v>
      </c>
      <c r="Q174">
        <v>941</v>
      </c>
      <c r="R174">
        <v>0</v>
      </c>
      <c r="S174">
        <v>29</v>
      </c>
      <c r="T174">
        <v>1</v>
      </c>
      <c r="Z174" t="s">
        <v>1161</v>
      </c>
      <c r="AA174" t="s">
        <v>1162</v>
      </c>
      <c r="AB174" t="s">
        <v>1163</v>
      </c>
      <c r="AC174" t="s">
        <v>1164</v>
      </c>
      <c r="AL174" s="1">
        <v>44986</v>
      </c>
      <c r="AM174" s="1">
        <v>2958465</v>
      </c>
      <c r="AN174" t="s">
        <v>1139</v>
      </c>
      <c r="AO174">
        <v>0</v>
      </c>
      <c r="AP174">
        <v>9.5630000000000006</v>
      </c>
      <c r="AQ174">
        <v>8.1329999999999991</v>
      </c>
      <c r="AR174">
        <v>520</v>
      </c>
      <c r="AS174">
        <v>520</v>
      </c>
      <c r="AT174">
        <v>595</v>
      </c>
      <c r="AU174" t="s">
        <v>1103</v>
      </c>
      <c r="AV174" t="s">
        <v>1104</v>
      </c>
      <c r="AW174" t="s">
        <v>75</v>
      </c>
      <c r="AX174" t="s">
        <v>89</v>
      </c>
      <c r="AY174" t="s">
        <v>1107</v>
      </c>
      <c r="BC174" t="s">
        <v>1140</v>
      </c>
      <c r="BD174" t="s">
        <v>140</v>
      </c>
    </row>
    <row r="175" spans="1:56" x14ac:dyDescent="0.3">
      <c r="A175" t="s">
        <v>55</v>
      </c>
      <c r="B175" t="s">
        <v>1091</v>
      </c>
      <c r="C175" t="s">
        <v>1165</v>
      </c>
      <c r="D175">
        <v>0</v>
      </c>
      <c r="F175">
        <v>20</v>
      </c>
      <c r="G175">
        <v>35</v>
      </c>
      <c r="H175" t="s">
        <v>1093</v>
      </c>
      <c r="I175" t="s">
        <v>1094</v>
      </c>
      <c r="J175" t="s">
        <v>1095</v>
      </c>
      <c r="K175" t="s">
        <v>1096</v>
      </c>
      <c r="L175" t="s">
        <v>1166</v>
      </c>
      <c r="M175" t="s">
        <v>63</v>
      </c>
      <c r="O175">
        <v>851</v>
      </c>
      <c r="P175">
        <v>870</v>
      </c>
      <c r="Q175">
        <v>941</v>
      </c>
      <c r="R175">
        <v>0</v>
      </c>
      <c r="S175">
        <v>29</v>
      </c>
      <c r="T175">
        <v>1</v>
      </c>
      <c r="Z175" t="s">
        <v>1167</v>
      </c>
      <c r="AA175" t="s">
        <v>1168</v>
      </c>
      <c r="AB175" t="s">
        <v>1169</v>
      </c>
      <c r="AC175" t="s">
        <v>1170</v>
      </c>
      <c r="AL175" s="1">
        <v>44986</v>
      </c>
      <c r="AM175" s="1">
        <v>2958465</v>
      </c>
      <c r="AN175" t="s">
        <v>1139</v>
      </c>
      <c r="AO175">
        <v>0</v>
      </c>
      <c r="AP175">
        <v>9.5630000000000006</v>
      </c>
      <c r="AQ175">
        <v>8.1329999999999991</v>
      </c>
      <c r="AR175">
        <v>520</v>
      </c>
      <c r="AS175">
        <v>520</v>
      </c>
      <c r="AT175">
        <v>595</v>
      </c>
      <c r="AU175" t="s">
        <v>1103</v>
      </c>
      <c r="AV175" t="s">
        <v>1104</v>
      </c>
      <c r="AW175" t="s">
        <v>75</v>
      </c>
      <c r="AX175" t="s">
        <v>89</v>
      </c>
      <c r="AY175" t="s">
        <v>1107</v>
      </c>
      <c r="BC175" t="s">
        <v>1140</v>
      </c>
      <c r="BD175" t="s">
        <v>140</v>
      </c>
    </row>
    <row r="176" spans="1:56" x14ac:dyDescent="0.3">
      <c r="A176" t="s">
        <v>55</v>
      </c>
      <c r="B176" t="s">
        <v>1091</v>
      </c>
      <c r="C176" t="s">
        <v>1171</v>
      </c>
      <c r="D176">
        <v>0</v>
      </c>
      <c r="F176">
        <v>20</v>
      </c>
      <c r="G176">
        <v>35</v>
      </c>
      <c r="H176" t="s">
        <v>1093</v>
      </c>
      <c r="I176" t="s">
        <v>1094</v>
      </c>
      <c r="J176" t="s">
        <v>1095</v>
      </c>
      <c r="K176" t="s">
        <v>1096</v>
      </c>
      <c r="L176" t="s">
        <v>1172</v>
      </c>
      <c r="M176" t="s">
        <v>63</v>
      </c>
      <c r="O176">
        <v>936</v>
      </c>
      <c r="P176">
        <v>957</v>
      </c>
      <c r="Q176">
        <v>1035</v>
      </c>
      <c r="R176">
        <v>0</v>
      </c>
      <c r="S176">
        <v>29</v>
      </c>
      <c r="T176">
        <v>1</v>
      </c>
      <c r="Z176" t="s">
        <v>1173</v>
      </c>
      <c r="AA176" t="s">
        <v>1174</v>
      </c>
      <c r="AB176" t="s">
        <v>1175</v>
      </c>
      <c r="AC176" t="s">
        <v>1176</v>
      </c>
      <c r="AL176" s="1">
        <v>44986</v>
      </c>
      <c r="AM176" s="1">
        <v>2958465</v>
      </c>
      <c r="AN176" t="s">
        <v>1139</v>
      </c>
      <c r="AO176">
        <v>0</v>
      </c>
      <c r="AP176">
        <v>12.454000000000001</v>
      </c>
      <c r="AQ176">
        <v>8.4280000000000008</v>
      </c>
      <c r="AR176">
        <v>620</v>
      </c>
      <c r="AS176">
        <v>620</v>
      </c>
      <c r="AT176">
        <v>760</v>
      </c>
      <c r="AU176" t="s">
        <v>1103</v>
      </c>
      <c r="AV176" t="s">
        <v>1104</v>
      </c>
      <c r="AW176" t="s">
        <v>75</v>
      </c>
      <c r="AX176" t="s">
        <v>89</v>
      </c>
      <c r="AY176" t="s">
        <v>1107</v>
      </c>
      <c r="BC176" t="s">
        <v>1140</v>
      </c>
      <c r="BD176" t="s">
        <v>140</v>
      </c>
    </row>
    <row r="177" spans="1:56" x14ac:dyDescent="0.3">
      <c r="A177" t="s">
        <v>55</v>
      </c>
      <c r="B177" t="s">
        <v>1091</v>
      </c>
      <c r="C177" t="s">
        <v>1177</v>
      </c>
      <c r="D177">
        <v>0</v>
      </c>
      <c r="F177">
        <v>20</v>
      </c>
      <c r="G177">
        <v>35</v>
      </c>
      <c r="H177" t="s">
        <v>1093</v>
      </c>
      <c r="I177" t="s">
        <v>1094</v>
      </c>
      <c r="J177" t="s">
        <v>1095</v>
      </c>
      <c r="K177" t="s">
        <v>1096</v>
      </c>
      <c r="L177" t="s">
        <v>1178</v>
      </c>
      <c r="M177" t="s">
        <v>63</v>
      </c>
      <c r="O177">
        <v>936</v>
      </c>
      <c r="P177">
        <v>957</v>
      </c>
      <c r="Q177">
        <v>1035</v>
      </c>
      <c r="R177">
        <v>0</v>
      </c>
      <c r="S177">
        <v>29</v>
      </c>
      <c r="T177">
        <v>1</v>
      </c>
      <c r="Z177" t="s">
        <v>1179</v>
      </c>
      <c r="AA177" t="s">
        <v>1180</v>
      </c>
      <c r="AB177" t="s">
        <v>1181</v>
      </c>
      <c r="AC177" t="s">
        <v>1182</v>
      </c>
      <c r="AL177" s="1">
        <v>44986</v>
      </c>
      <c r="AM177" s="1">
        <v>2958465</v>
      </c>
      <c r="AN177" t="s">
        <v>1139</v>
      </c>
      <c r="AO177">
        <v>0</v>
      </c>
      <c r="AP177">
        <v>12.454000000000001</v>
      </c>
      <c r="AQ177">
        <v>8.4280000000000008</v>
      </c>
      <c r="AR177">
        <v>620</v>
      </c>
      <c r="AS177">
        <v>620</v>
      </c>
      <c r="AT177">
        <v>760</v>
      </c>
      <c r="AU177" t="s">
        <v>1103</v>
      </c>
      <c r="AV177" t="s">
        <v>1104</v>
      </c>
      <c r="AW177" t="s">
        <v>75</v>
      </c>
      <c r="AX177" t="s">
        <v>89</v>
      </c>
      <c r="AY177" t="s">
        <v>1107</v>
      </c>
      <c r="BC177" t="s">
        <v>1140</v>
      </c>
      <c r="BD177" t="s">
        <v>140</v>
      </c>
    </row>
    <row r="178" spans="1:56" x14ac:dyDescent="0.3">
      <c r="A178" t="s">
        <v>55</v>
      </c>
      <c r="B178" t="s">
        <v>1091</v>
      </c>
      <c r="C178" t="s">
        <v>1183</v>
      </c>
      <c r="D178">
        <v>0</v>
      </c>
      <c r="F178">
        <v>20</v>
      </c>
      <c r="G178">
        <v>35</v>
      </c>
      <c r="H178" t="s">
        <v>1093</v>
      </c>
      <c r="I178" t="s">
        <v>1094</v>
      </c>
      <c r="J178" t="s">
        <v>1095</v>
      </c>
      <c r="K178" t="s">
        <v>1096</v>
      </c>
      <c r="L178" t="s">
        <v>1184</v>
      </c>
      <c r="M178" t="s">
        <v>63</v>
      </c>
      <c r="O178">
        <v>936</v>
      </c>
      <c r="P178">
        <v>957</v>
      </c>
      <c r="Q178">
        <v>1035</v>
      </c>
      <c r="R178">
        <v>0</v>
      </c>
      <c r="S178">
        <v>29</v>
      </c>
      <c r="T178">
        <v>1</v>
      </c>
      <c r="Z178" t="s">
        <v>1185</v>
      </c>
      <c r="AA178" t="s">
        <v>1186</v>
      </c>
      <c r="AB178" t="s">
        <v>1187</v>
      </c>
      <c r="AC178" t="s">
        <v>1188</v>
      </c>
      <c r="AL178" s="1">
        <v>44986</v>
      </c>
      <c r="AM178" s="1">
        <v>2958465</v>
      </c>
      <c r="AN178" t="s">
        <v>1139</v>
      </c>
      <c r="AO178">
        <v>0</v>
      </c>
      <c r="AP178">
        <v>10.438000000000001</v>
      </c>
      <c r="AQ178">
        <v>8.4280000000000008</v>
      </c>
      <c r="AR178">
        <v>520</v>
      </c>
      <c r="AS178">
        <v>520</v>
      </c>
      <c r="AT178">
        <v>595</v>
      </c>
      <c r="AU178" t="s">
        <v>1103</v>
      </c>
      <c r="AV178" t="s">
        <v>1104</v>
      </c>
      <c r="AW178" t="s">
        <v>75</v>
      </c>
      <c r="AX178" t="s">
        <v>89</v>
      </c>
      <c r="AY178" t="s">
        <v>1107</v>
      </c>
      <c r="BC178" t="s">
        <v>1140</v>
      </c>
      <c r="BD178" t="s">
        <v>140</v>
      </c>
    </row>
    <row r="179" spans="1:56" x14ac:dyDescent="0.3">
      <c r="A179" t="s">
        <v>55</v>
      </c>
      <c r="B179" t="s">
        <v>1091</v>
      </c>
      <c r="C179" t="s">
        <v>1189</v>
      </c>
      <c r="D179">
        <v>0</v>
      </c>
      <c r="F179">
        <v>20</v>
      </c>
      <c r="G179">
        <v>35</v>
      </c>
      <c r="H179" t="s">
        <v>1093</v>
      </c>
      <c r="I179" t="s">
        <v>1094</v>
      </c>
      <c r="J179" t="s">
        <v>1095</v>
      </c>
      <c r="K179" t="s">
        <v>1096</v>
      </c>
      <c r="L179" t="s">
        <v>1190</v>
      </c>
      <c r="M179" t="s">
        <v>63</v>
      </c>
      <c r="O179">
        <v>936</v>
      </c>
      <c r="P179">
        <v>957</v>
      </c>
      <c r="Q179">
        <v>1035</v>
      </c>
      <c r="R179">
        <v>0</v>
      </c>
      <c r="S179">
        <v>29</v>
      </c>
      <c r="T179">
        <v>1</v>
      </c>
      <c r="Z179" t="s">
        <v>1191</v>
      </c>
      <c r="AA179" t="s">
        <v>1192</v>
      </c>
      <c r="AB179" t="s">
        <v>1193</v>
      </c>
      <c r="AC179" t="s">
        <v>1194</v>
      </c>
      <c r="AL179" s="1">
        <v>44986</v>
      </c>
      <c r="AM179" s="1">
        <v>2958465</v>
      </c>
      <c r="AN179" t="s">
        <v>1139</v>
      </c>
      <c r="AO179">
        <v>0</v>
      </c>
      <c r="AP179">
        <v>10.438000000000001</v>
      </c>
      <c r="AQ179">
        <v>8.4280000000000008</v>
      </c>
      <c r="AR179">
        <v>520</v>
      </c>
      <c r="AS179">
        <v>520</v>
      </c>
      <c r="AT179">
        <v>595</v>
      </c>
      <c r="AU179" t="s">
        <v>1103</v>
      </c>
      <c r="AV179" t="s">
        <v>1104</v>
      </c>
      <c r="AW179" t="s">
        <v>75</v>
      </c>
      <c r="AX179" t="s">
        <v>89</v>
      </c>
      <c r="AY179" t="s">
        <v>1107</v>
      </c>
      <c r="BC179" t="s">
        <v>1140</v>
      </c>
      <c r="BD179" t="s">
        <v>140</v>
      </c>
    </row>
    <row r="180" spans="1:56" x14ac:dyDescent="0.3">
      <c r="A180" t="s">
        <v>55</v>
      </c>
      <c r="B180" t="s">
        <v>1091</v>
      </c>
      <c r="C180" t="s">
        <v>1195</v>
      </c>
      <c r="D180">
        <v>0</v>
      </c>
      <c r="F180">
        <v>20</v>
      </c>
      <c r="G180">
        <v>35</v>
      </c>
      <c r="H180" t="s">
        <v>1093</v>
      </c>
      <c r="I180" t="s">
        <v>1094</v>
      </c>
      <c r="J180" t="s">
        <v>1095</v>
      </c>
      <c r="K180" t="s">
        <v>1096</v>
      </c>
      <c r="L180" t="s">
        <v>1196</v>
      </c>
      <c r="M180" t="s">
        <v>63</v>
      </c>
      <c r="O180">
        <v>1017</v>
      </c>
      <c r="P180">
        <v>1040</v>
      </c>
      <c r="Q180">
        <v>1125</v>
      </c>
      <c r="R180">
        <v>0</v>
      </c>
      <c r="S180">
        <v>29</v>
      </c>
      <c r="T180">
        <v>1</v>
      </c>
      <c r="Z180" t="s">
        <v>1197</v>
      </c>
      <c r="AA180" t="s">
        <v>1198</v>
      </c>
      <c r="AB180" t="s">
        <v>1199</v>
      </c>
      <c r="AC180" t="s">
        <v>1200</v>
      </c>
      <c r="AL180" s="1">
        <v>44986</v>
      </c>
      <c r="AM180" s="1">
        <v>2958465</v>
      </c>
      <c r="AN180" t="s">
        <v>1139</v>
      </c>
      <c r="AO180">
        <v>0</v>
      </c>
      <c r="AP180">
        <v>14.273999999999999</v>
      </c>
      <c r="AQ180">
        <v>10.538</v>
      </c>
      <c r="AR180">
        <v>620</v>
      </c>
      <c r="AS180">
        <v>620</v>
      </c>
      <c r="AT180">
        <v>760</v>
      </c>
      <c r="AU180" t="s">
        <v>1103</v>
      </c>
      <c r="AV180" t="s">
        <v>1104</v>
      </c>
      <c r="AW180" t="s">
        <v>74</v>
      </c>
      <c r="AX180" t="s">
        <v>89</v>
      </c>
      <c r="AY180" t="s">
        <v>1107</v>
      </c>
      <c r="BC180" t="s">
        <v>1201</v>
      </c>
      <c r="BD180" t="s">
        <v>140</v>
      </c>
    </row>
    <row r="181" spans="1:56" x14ac:dyDescent="0.3">
      <c r="A181" t="s">
        <v>55</v>
      </c>
      <c r="B181" t="s">
        <v>1091</v>
      </c>
      <c r="C181" t="s">
        <v>1202</v>
      </c>
      <c r="D181">
        <v>0</v>
      </c>
      <c r="F181">
        <v>20</v>
      </c>
      <c r="G181">
        <v>35</v>
      </c>
      <c r="H181" t="s">
        <v>1093</v>
      </c>
      <c r="I181" t="s">
        <v>1094</v>
      </c>
      <c r="J181" t="s">
        <v>1095</v>
      </c>
      <c r="K181" t="s">
        <v>1096</v>
      </c>
      <c r="L181" t="s">
        <v>1203</v>
      </c>
      <c r="M181" t="s">
        <v>63</v>
      </c>
      <c r="O181">
        <v>1017</v>
      </c>
      <c r="P181">
        <v>1040</v>
      </c>
      <c r="Q181">
        <v>1125</v>
      </c>
      <c r="R181">
        <v>0</v>
      </c>
      <c r="S181">
        <v>29</v>
      </c>
      <c r="T181">
        <v>1</v>
      </c>
      <c r="Z181" t="s">
        <v>1204</v>
      </c>
      <c r="AA181" t="s">
        <v>1205</v>
      </c>
      <c r="AB181" t="s">
        <v>1206</v>
      </c>
      <c r="AC181" t="s">
        <v>1207</v>
      </c>
      <c r="AL181" s="1">
        <v>44986</v>
      </c>
      <c r="AM181" s="1">
        <v>2958465</v>
      </c>
      <c r="AN181" t="s">
        <v>1139</v>
      </c>
      <c r="AO181">
        <v>0</v>
      </c>
      <c r="AP181">
        <v>14.273999999999999</v>
      </c>
      <c r="AQ181">
        <v>10.538</v>
      </c>
      <c r="AR181">
        <v>620</v>
      </c>
      <c r="AS181">
        <v>620</v>
      </c>
      <c r="AT181">
        <v>760</v>
      </c>
      <c r="AU181" t="s">
        <v>1103</v>
      </c>
      <c r="AV181" t="s">
        <v>1104</v>
      </c>
      <c r="AW181" t="s">
        <v>74</v>
      </c>
      <c r="AX181" t="s">
        <v>89</v>
      </c>
      <c r="AY181" t="s">
        <v>1107</v>
      </c>
      <c r="BC181" t="s">
        <v>1201</v>
      </c>
      <c r="BD181" t="s">
        <v>140</v>
      </c>
    </row>
    <row r="182" spans="1:56" x14ac:dyDescent="0.3">
      <c r="A182" t="s">
        <v>55</v>
      </c>
      <c r="B182" t="s">
        <v>1091</v>
      </c>
      <c r="C182" t="s">
        <v>1208</v>
      </c>
      <c r="D182">
        <v>0</v>
      </c>
      <c r="F182">
        <v>20</v>
      </c>
      <c r="G182">
        <v>35</v>
      </c>
      <c r="H182" t="s">
        <v>1093</v>
      </c>
      <c r="I182" t="s">
        <v>1094</v>
      </c>
      <c r="J182" t="s">
        <v>1095</v>
      </c>
      <c r="K182" t="s">
        <v>1096</v>
      </c>
      <c r="L182" t="s">
        <v>1209</v>
      </c>
      <c r="M182" t="s">
        <v>63</v>
      </c>
      <c r="O182">
        <v>1017</v>
      </c>
      <c r="P182">
        <v>1040</v>
      </c>
      <c r="Q182">
        <v>1125</v>
      </c>
      <c r="R182">
        <v>0</v>
      </c>
      <c r="S182">
        <v>29</v>
      </c>
      <c r="T182">
        <v>1</v>
      </c>
      <c r="Z182" t="s">
        <v>1210</v>
      </c>
      <c r="AA182" t="s">
        <v>1211</v>
      </c>
      <c r="AB182" t="s">
        <v>1212</v>
      </c>
      <c r="AC182" t="s">
        <v>1213</v>
      </c>
      <c r="AL182" s="1">
        <v>44986</v>
      </c>
      <c r="AM182" s="1">
        <v>2958465</v>
      </c>
      <c r="AN182" t="s">
        <v>1139</v>
      </c>
      <c r="AO182">
        <v>0</v>
      </c>
      <c r="AP182">
        <v>14.273999999999999</v>
      </c>
      <c r="AQ182">
        <v>10.538</v>
      </c>
      <c r="AR182">
        <v>620</v>
      </c>
      <c r="AS182">
        <v>620</v>
      </c>
      <c r="AT182">
        <v>760</v>
      </c>
      <c r="AU182" t="s">
        <v>1103</v>
      </c>
      <c r="AV182" t="s">
        <v>1104</v>
      </c>
      <c r="AW182" t="s">
        <v>74</v>
      </c>
      <c r="AX182" t="s">
        <v>89</v>
      </c>
      <c r="AY182" t="s">
        <v>1107</v>
      </c>
      <c r="BC182" t="s">
        <v>1201</v>
      </c>
      <c r="BD182" t="s">
        <v>140</v>
      </c>
    </row>
    <row r="183" spans="1:56" x14ac:dyDescent="0.3">
      <c r="A183" t="s">
        <v>55</v>
      </c>
      <c r="B183" t="s">
        <v>1091</v>
      </c>
      <c r="C183" t="s">
        <v>1214</v>
      </c>
      <c r="D183">
        <v>0</v>
      </c>
      <c r="F183">
        <v>20</v>
      </c>
      <c r="G183">
        <v>35</v>
      </c>
      <c r="H183" t="s">
        <v>1093</v>
      </c>
      <c r="I183" t="s">
        <v>1094</v>
      </c>
      <c r="J183" t="s">
        <v>1095</v>
      </c>
      <c r="K183" t="s">
        <v>1096</v>
      </c>
      <c r="L183" t="s">
        <v>1215</v>
      </c>
      <c r="M183" t="s">
        <v>63</v>
      </c>
      <c r="O183">
        <v>1017</v>
      </c>
      <c r="P183">
        <v>1040</v>
      </c>
      <c r="Q183">
        <v>1125</v>
      </c>
      <c r="R183">
        <v>0</v>
      </c>
      <c r="S183">
        <v>29</v>
      </c>
      <c r="T183">
        <v>1</v>
      </c>
      <c r="Z183" t="s">
        <v>1216</v>
      </c>
      <c r="AA183" t="s">
        <v>1217</v>
      </c>
      <c r="AB183" t="s">
        <v>1218</v>
      </c>
      <c r="AC183" t="s">
        <v>1219</v>
      </c>
      <c r="AL183" s="1">
        <v>44986</v>
      </c>
      <c r="AM183" s="1">
        <v>2958465</v>
      </c>
      <c r="AN183" t="s">
        <v>1139</v>
      </c>
      <c r="AO183">
        <v>0</v>
      </c>
      <c r="AP183">
        <v>14.273999999999999</v>
      </c>
      <c r="AQ183">
        <v>10.538</v>
      </c>
      <c r="AR183">
        <v>620</v>
      </c>
      <c r="AS183">
        <v>620</v>
      </c>
      <c r="AT183">
        <v>760</v>
      </c>
      <c r="AU183" t="s">
        <v>1103</v>
      </c>
      <c r="AV183" t="s">
        <v>1220</v>
      </c>
      <c r="AW183" t="s">
        <v>74</v>
      </c>
      <c r="AX183" t="s">
        <v>89</v>
      </c>
      <c r="AY183" t="s">
        <v>1107</v>
      </c>
      <c r="BC183" t="s">
        <v>1201</v>
      </c>
      <c r="BD183" t="s">
        <v>140</v>
      </c>
    </row>
    <row r="184" spans="1:56" x14ac:dyDescent="0.3">
      <c r="A184" t="s">
        <v>55</v>
      </c>
      <c r="B184" t="s">
        <v>1091</v>
      </c>
      <c r="C184" t="s">
        <v>1221</v>
      </c>
      <c r="D184">
        <v>0</v>
      </c>
      <c r="F184">
        <v>20</v>
      </c>
      <c r="G184">
        <v>35</v>
      </c>
      <c r="H184" t="s">
        <v>1093</v>
      </c>
      <c r="I184" t="s">
        <v>1094</v>
      </c>
      <c r="J184" t="s">
        <v>1095</v>
      </c>
      <c r="K184" t="s">
        <v>1096</v>
      </c>
      <c r="L184" t="s">
        <v>1222</v>
      </c>
      <c r="M184" t="s">
        <v>63</v>
      </c>
      <c r="O184">
        <v>1017</v>
      </c>
      <c r="P184">
        <v>1040</v>
      </c>
      <c r="Q184">
        <v>1125</v>
      </c>
      <c r="R184">
        <v>0</v>
      </c>
      <c r="S184">
        <v>29</v>
      </c>
      <c r="T184">
        <v>1</v>
      </c>
      <c r="Z184" t="s">
        <v>1223</v>
      </c>
      <c r="AA184" t="s">
        <v>1224</v>
      </c>
      <c r="AB184" t="s">
        <v>1225</v>
      </c>
      <c r="AC184" t="s">
        <v>1226</v>
      </c>
      <c r="AL184" s="1">
        <v>44986</v>
      </c>
      <c r="AM184" s="1">
        <v>2958465</v>
      </c>
      <c r="AN184" t="s">
        <v>1139</v>
      </c>
      <c r="AO184">
        <v>0</v>
      </c>
      <c r="AP184">
        <v>14.273999999999999</v>
      </c>
      <c r="AQ184">
        <v>10.538</v>
      </c>
      <c r="AR184">
        <v>620</v>
      </c>
      <c r="AS184">
        <v>620</v>
      </c>
      <c r="AT184">
        <v>760</v>
      </c>
      <c r="AU184" t="s">
        <v>1103</v>
      </c>
      <c r="AV184" t="s">
        <v>1104</v>
      </c>
      <c r="AW184" t="s">
        <v>74</v>
      </c>
      <c r="AX184" t="s">
        <v>89</v>
      </c>
      <c r="AY184" t="s">
        <v>1107</v>
      </c>
      <c r="BC184" t="s">
        <v>1201</v>
      </c>
      <c r="BD184" t="s">
        <v>140</v>
      </c>
    </row>
    <row r="185" spans="1:56" x14ac:dyDescent="0.3">
      <c r="A185" t="s">
        <v>55</v>
      </c>
      <c r="B185" t="s">
        <v>1091</v>
      </c>
      <c r="C185" t="s">
        <v>1227</v>
      </c>
      <c r="D185">
        <v>0</v>
      </c>
      <c r="F185">
        <v>20</v>
      </c>
      <c r="G185">
        <v>35</v>
      </c>
      <c r="H185" t="s">
        <v>1093</v>
      </c>
      <c r="I185" t="s">
        <v>1094</v>
      </c>
      <c r="J185" t="s">
        <v>1095</v>
      </c>
      <c r="K185" t="s">
        <v>1096</v>
      </c>
      <c r="L185" t="s">
        <v>1228</v>
      </c>
      <c r="M185" t="s">
        <v>63</v>
      </c>
      <c r="O185">
        <v>932</v>
      </c>
      <c r="P185">
        <v>953</v>
      </c>
      <c r="Q185">
        <v>1031</v>
      </c>
      <c r="R185">
        <v>0</v>
      </c>
      <c r="S185">
        <v>29</v>
      </c>
      <c r="T185">
        <v>1</v>
      </c>
      <c r="Z185" t="s">
        <v>1229</v>
      </c>
      <c r="AA185" t="s">
        <v>1230</v>
      </c>
      <c r="AB185" t="s">
        <v>1231</v>
      </c>
      <c r="AC185" t="s">
        <v>1232</v>
      </c>
      <c r="AL185" s="1">
        <v>44986</v>
      </c>
      <c r="AM185" s="1">
        <v>2958465</v>
      </c>
      <c r="AN185" t="s">
        <v>1139</v>
      </c>
      <c r="AO185">
        <v>0</v>
      </c>
      <c r="AP185">
        <v>13.978999999999999</v>
      </c>
      <c r="AQ185">
        <v>10.243</v>
      </c>
      <c r="AR185">
        <v>620</v>
      </c>
      <c r="AS185">
        <v>620</v>
      </c>
      <c r="AT185">
        <v>760</v>
      </c>
      <c r="AU185" t="s">
        <v>1103</v>
      </c>
      <c r="AV185" t="s">
        <v>1104</v>
      </c>
      <c r="AW185" t="s">
        <v>74</v>
      </c>
      <c r="AX185" t="s">
        <v>89</v>
      </c>
      <c r="AY185" t="s">
        <v>1107</v>
      </c>
      <c r="BC185" t="s">
        <v>1201</v>
      </c>
      <c r="BD185" t="s">
        <v>140</v>
      </c>
    </row>
    <row r="186" spans="1:56" x14ac:dyDescent="0.3">
      <c r="A186" t="s">
        <v>55</v>
      </c>
      <c r="B186" t="s">
        <v>1091</v>
      </c>
      <c r="C186" t="s">
        <v>1233</v>
      </c>
      <c r="D186">
        <v>0</v>
      </c>
      <c r="F186">
        <v>20</v>
      </c>
      <c r="G186">
        <v>35</v>
      </c>
      <c r="H186" t="s">
        <v>1093</v>
      </c>
      <c r="I186" t="s">
        <v>1094</v>
      </c>
      <c r="J186" t="s">
        <v>1095</v>
      </c>
      <c r="K186" t="s">
        <v>1096</v>
      </c>
      <c r="L186" t="s">
        <v>1234</v>
      </c>
      <c r="M186" t="s">
        <v>63</v>
      </c>
      <c r="O186">
        <v>932</v>
      </c>
      <c r="P186">
        <v>953</v>
      </c>
      <c r="Q186">
        <v>1031</v>
      </c>
      <c r="R186">
        <v>0</v>
      </c>
      <c r="S186">
        <v>29</v>
      </c>
      <c r="T186">
        <v>1</v>
      </c>
      <c r="Z186" t="s">
        <v>1235</v>
      </c>
      <c r="AA186" t="s">
        <v>1236</v>
      </c>
      <c r="AB186" t="s">
        <v>1237</v>
      </c>
      <c r="AC186" t="s">
        <v>1238</v>
      </c>
      <c r="AL186" s="1">
        <v>44986</v>
      </c>
      <c r="AM186" s="1">
        <v>2958465</v>
      </c>
      <c r="AN186" t="s">
        <v>1139</v>
      </c>
      <c r="AO186">
        <v>0</v>
      </c>
      <c r="AP186">
        <v>13.978999999999999</v>
      </c>
      <c r="AQ186">
        <v>10.243</v>
      </c>
      <c r="AR186">
        <v>620</v>
      </c>
      <c r="AS186">
        <v>620</v>
      </c>
      <c r="AT186">
        <v>760</v>
      </c>
      <c r="AU186" t="s">
        <v>1103</v>
      </c>
      <c r="AV186" t="s">
        <v>1104</v>
      </c>
      <c r="AW186" t="s">
        <v>74</v>
      </c>
      <c r="AX186" t="s">
        <v>89</v>
      </c>
      <c r="AY186" t="s">
        <v>1107</v>
      </c>
      <c r="BC186" t="s">
        <v>1201</v>
      </c>
      <c r="BD186" t="s">
        <v>140</v>
      </c>
    </row>
    <row r="187" spans="1:56" x14ac:dyDescent="0.3">
      <c r="A187" t="s">
        <v>55</v>
      </c>
      <c r="B187" t="s">
        <v>1091</v>
      </c>
      <c r="C187" t="s">
        <v>1239</v>
      </c>
      <c r="D187">
        <v>0</v>
      </c>
      <c r="F187">
        <v>20</v>
      </c>
      <c r="G187">
        <v>35</v>
      </c>
      <c r="H187" t="s">
        <v>1093</v>
      </c>
      <c r="I187" t="s">
        <v>1094</v>
      </c>
      <c r="J187" t="s">
        <v>1095</v>
      </c>
      <c r="K187" t="s">
        <v>1096</v>
      </c>
      <c r="L187" t="s">
        <v>1240</v>
      </c>
      <c r="M187" t="s">
        <v>63</v>
      </c>
      <c r="O187">
        <v>932</v>
      </c>
      <c r="P187">
        <v>953</v>
      </c>
      <c r="Q187">
        <v>1031</v>
      </c>
      <c r="R187">
        <v>0</v>
      </c>
      <c r="S187">
        <v>29</v>
      </c>
      <c r="T187">
        <v>1</v>
      </c>
      <c r="Z187" t="s">
        <v>1241</v>
      </c>
      <c r="AA187" t="s">
        <v>1242</v>
      </c>
      <c r="AB187" t="s">
        <v>1243</v>
      </c>
      <c r="AC187" t="s">
        <v>1244</v>
      </c>
      <c r="AL187" s="1">
        <v>44986</v>
      </c>
      <c r="AM187" s="1">
        <v>2958465</v>
      </c>
      <c r="AN187" t="s">
        <v>1139</v>
      </c>
      <c r="AO187">
        <v>0</v>
      </c>
      <c r="AP187">
        <v>13.978999999999999</v>
      </c>
      <c r="AQ187">
        <v>10.243</v>
      </c>
      <c r="AR187">
        <v>620</v>
      </c>
      <c r="AS187">
        <v>620</v>
      </c>
      <c r="AT187">
        <v>760</v>
      </c>
      <c r="AU187" t="s">
        <v>1103</v>
      </c>
      <c r="AV187" t="s">
        <v>1104</v>
      </c>
      <c r="AW187" t="s">
        <v>74</v>
      </c>
      <c r="AX187" t="s">
        <v>89</v>
      </c>
      <c r="AY187" t="s">
        <v>1107</v>
      </c>
      <c r="BC187" t="s">
        <v>1201</v>
      </c>
      <c r="BD187" t="s">
        <v>140</v>
      </c>
    </row>
    <row r="188" spans="1:56" x14ac:dyDescent="0.3">
      <c r="A188" t="s">
        <v>55</v>
      </c>
      <c r="B188" t="s">
        <v>1091</v>
      </c>
      <c r="C188" t="s">
        <v>1245</v>
      </c>
      <c r="D188">
        <v>0</v>
      </c>
      <c r="F188">
        <v>20</v>
      </c>
      <c r="G188">
        <v>35</v>
      </c>
      <c r="H188" t="s">
        <v>1093</v>
      </c>
      <c r="I188" t="s">
        <v>1094</v>
      </c>
      <c r="J188" t="s">
        <v>1095</v>
      </c>
      <c r="K188" t="s">
        <v>1096</v>
      </c>
      <c r="L188" t="s">
        <v>1246</v>
      </c>
      <c r="M188" t="s">
        <v>63</v>
      </c>
      <c r="O188">
        <v>932</v>
      </c>
      <c r="P188">
        <v>953</v>
      </c>
      <c r="Q188">
        <v>1031</v>
      </c>
      <c r="R188">
        <v>0</v>
      </c>
      <c r="S188">
        <v>29</v>
      </c>
      <c r="T188">
        <v>1</v>
      </c>
      <c r="Z188" t="s">
        <v>1247</v>
      </c>
      <c r="AA188" t="s">
        <v>1248</v>
      </c>
      <c r="AB188" t="s">
        <v>1249</v>
      </c>
      <c r="AC188" t="s">
        <v>1250</v>
      </c>
      <c r="AL188" s="1">
        <v>44986</v>
      </c>
      <c r="AM188" s="1">
        <v>2958465</v>
      </c>
      <c r="AN188" t="s">
        <v>1139</v>
      </c>
      <c r="AO188">
        <v>0</v>
      </c>
      <c r="AP188">
        <v>13.978999999999999</v>
      </c>
      <c r="AQ188">
        <v>10.243</v>
      </c>
      <c r="AR188">
        <v>620</v>
      </c>
      <c r="AS188">
        <v>620</v>
      </c>
      <c r="AT188">
        <v>760</v>
      </c>
      <c r="AU188" t="s">
        <v>1103</v>
      </c>
      <c r="AV188" t="s">
        <v>1104</v>
      </c>
      <c r="AW188" t="s">
        <v>74</v>
      </c>
      <c r="AX188" t="s">
        <v>89</v>
      </c>
      <c r="AY188" t="s">
        <v>1107</v>
      </c>
      <c r="BC188" t="s">
        <v>1201</v>
      </c>
      <c r="BD188" t="s">
        <v>140</v>
      </c>
    </row>
    <row r="189" spans="1:56" x14ac:dyDescent="0.3">
      <c r="A189" t="s">
        <v>55</v>
      </c>
      <c r="B189" t="s">
        <v>1091</v>
      </c>
      <c r="C189" t="s">
        <v>1251</v>
      </c>
      <c r="D189">
        <v>0</v>
      </c>
      <c r="F189">
        <v>20</v>
      </c>
      <c r="G189">
        <v>35</v>
      </c>
      <c r="H189" t="s">
        <v>1093</v>
      </c>
      <c r="I189" t="s">
        <v>1094</v>
      </c>
      <c r="J189" t="s">
        <v>1095</v>
      </c>
      <c r="K189" t="s">
        <v>1096</v>
      </c>
      <c r="L189" t="s">
        <v>1252</v>
      </c>
      <c r="M189" t="s">
        <v>63</v>
      </c>
      <c r="O189">
        <v>932</v>
      </c>
      <c r="P189">
        <v>953</v>
      </c>
      <c r="Q189">
        <v>1031</v>
      </c>
      <c r="R189">
        <v>0</v>
      </c>
      <c r="S189">
        <v>29</v>
      </c>
      <c r="T189">
        <v>1</v>
      </c>
      <c r="Z189" t="s">
        <v>1253</v>
      </c>
      <c r="AA189" t="s">
        <v>1254</v>
      </c>
      <c r="AB189" t="s">
        <v>1255</v>
      </c>
      <c r="AC189" t="s">
        <v>1256</v>
      </c>
      <c r="AL189" s="1">
        <v>44986</v>
      </c>
      <c r="AM189" s="1">
        <v>2958465</v>
      </c>
      <c r="AN189" t="s">
        <v>1139</v>
      </c>
      <c r="AO189">
        <v>0</v>
      </c>
      <c r="AP189">
        <v>13.978999999999999</v>
      </c>
      <c r="AQ189">
        <v>10.243</v>
      </c>
      <c r="AR189">
        <v>620</v>
      </c>
      <c r="AS189">
        <v>620</v>
      </c>
      <c r="AT189">
        <v>760</v>
      </c>
      <c r="AU189" t="s">
        <v>1103</v>
      </c>
      <c r="AV189" t="s">
        <v>1104</v>
      </c>
      <c r="AW189" t="s">
        <v>74</v>
      </c>
      <c r="AX189" t="s">
        <v>89</v>
      </c>
      <c r="AY189" t="s">
        <v>1107</v>
      </c>
      <c r="BC189" t="s">
        <v>1201</v>
      </c>
      <c r="BD189" t="s">
        <v>140</v>
      </c>
    </row>
    <row r="190" spans="1:56" x14ac:dyDescent="0.3">
      <c r="A190" t="s">
        <v>55</v>
      </c>
      <c r="B190" t="s">
        <v>1091</v>
      </c>
      <c r="C190" t="s">
        <v>1257</v>
      </c>
      <c r="D190">
        <v>0</v>
      </c>
      <c r="F190">
        <v>20</v>
      </c>
      <c r="G190">
        <v>35</v>
      </c>
      <c r="H190" t="s">
        <v>1093</v>
      </c>
      <c r="I190" t="s">
        <v>1094</v>
      </c>
      <c r="J190" t="s">
        <v>1095</v>
      </c>
      <c r="K190" t="s">
        <v>1096</v>
      </c>
      <c r="L190" t="s">
        <v>1258</v>
      </c>
      <c r="M190" t="s">
        <v>63</v>
      </c>
      <c r="O190">
        <v>1134</v>
      </c>
      <c r="P190">
        <v>1159</v>
      </c>
      <c r="Q190">
        <v>1253</v>
      </c>
      <c r="R190">
        <v>0</v>
      </c>
      <c r="S190">
        <v>29</v>
      </c>
      <c r="T190">
        <v>1</v>
      </c>
      <c r="Z190" t="s">
        <v>1259</v>
      </c>
      <c r="AA190" t="s">
        <v>1260</v>
      </c>
      <c r="AB190" t="s">
        <v>1261</v>
      </c>
      <c r="AC190" t="s">
        <v>1262</v>
      </c>
      <c r="AL190" s="1">
        <v>44986</v>
      </c>
      <c r="AM190" s="1">
        <v>2958465</v>
      </c>
      <c r="AN190" t="s">
        <v>1139</v>
      </c>
      <c r="AO190">
        <v>0</v>
      </c>
      <c r="AP190">
        <v>17.940000000000001</v>
      </c>
      <c r="AQ190">
        <v>13.321999999999999</v>
      </c>
      <c r="AR190">
        <v>620</v>
      </c>
      <c r="AS190">
        <v>620</v>
      </c>
      <c r="AT190">
        <v>1000</v>
      </c>
      <c r="AU190" t="s">
        <v>1103</v>
      </c>
      <c r="AV190" t="s">
        <v>1104</v>
      </c>
      <c r="AW190" t="s">
        <v>1263</v>
      </c>
      <c r="AX190" t="s">
        <v>89</v>
      </c>
      <c r="AY190" t="s">
        <v>1107</v>
      </c>
      <c r="BC190" t="s">
        <v>1264</v>
      </c>
      <c r="BD190" t="s">
        <v>140</v>
      </c>
    </row>
    <row r="191" spans="1:56" x14ac:dyDescent="0.3">
      <c r="A191" t="s">
        <v>55</v>
      </c>
      <c r="B191" t="s">
        <v>1091</v>
      </c>
      <c r="C191" t="s">
        <v>1265</v>
      </c>
      <c r="D191">
        <v>0</v>
      </c>
      <c r="F191">
        <v>20</v>
      </c>
      <c r="G191">
        <v>35</v>
      </c>
      <c r="H191" t="s">
        <v>1093</v>
      </c>
      <c r="I191" t="s">
        <v>1094</v>
      </c>
      <c r="J191" t="s">
        <v>1095</v>
      </c>
      <c r="K191" t="s">
        <v>1096</v>
      </c>
      <c r="L191" t="s">
        <v>1266</v>
      </c>
      <c r="M191" t="s">
        <v>63</v>
      </c>
      <c r="O191">
        <v>1134</v>
      </c>
      <c r="P191">
        <v>1159</v>
      </c>
      <c r="Q191">
        <v>1253</v>
      </c>
      <c r="R191">
        <v>0</v>
      </c>
      <c r="S191">
        <v>29</v>
      </c>
      <c r="T191">
        <v>1</v>
      </c>
      <c r="Z191" t="s">
        <v>1267</v>
      </c>
      <c r="AA191" t="s">
        <v>1268</v>
      </c>
      <c r="AB191" t="s">
        <v>1269</v>
      </c>
      <c r="AC191" t="s">
        <v>1270</v>
      </c>
      <c r="AL191" s="1">
        <v>44986</v>
      </c>
      <c r="AM191" s="1">
        <v>2958465</v>
      </c>
      <c r="AN191" t="s">
        <v>1139</v>
      </c>
      <c r="AO191">
        <v>0</v>
      </c>
      <c r="AP191">
        <v>17.940000000000001</v>
      </c>
      <c r="AQ191">
        <v>13.321999999999999</v>
      </c>
      <c r="AR191">
        <v>620</v>
      </c>
      <c r="AS191">
        <v>620</v>
      </c>
      <c r="AT191">
        <v>1000</v>
      </c>
      <c r="AU191" t="s">
        <v>1103</v>
      </c>
      <c r="AV191" t="s">
        <v>1104</v>
      </c>
      <c r="AW191" t="s">
        <v>1263</v>
      </c>
      <c r="AX191" t="s">
        <v>89</v>
      </c>
      <c r="AY191" t="s">
        <v>1107</v>
      </c>
      <c r="BC191" t="s">
        <v>1264</v>
      </c>
      <c r="BD191" t="s">
        <v>140</v>
      </c>
    </row>
    <row r="192" spans="1:56" x14ac:dyDescent="0.3">
      <c r="A192" t="s">
        <v>55</v>
      </c>
      <c r="B192" t="s">
        <v>1091</v>
      </c>
      <c r="C192" t="s">
        <v>1271</v>
      </c>
      <c r="D192">
        <v>0</v>
      </c>
      <c r="F192">
        <v>20</v>
      </c>
      <c r="G192">
        <v>35</v>
      </c>
      <c r="H192" t="s">
        <v>1093</v>
      </c>
      <c r="I192" t="s">
        <v>1094</v>
      </c>
      <c r="J192" t="s">
        <v>1095</v>
      </c>
      <c r="K192" t="s">
        <v>1096</v>
      </c>
      <c r="L192" t="s">
        <v>1272</v>
      </c>
      <c r="M192" t="s">
        <v>63</v>
      </c>
      <c r="O192">
        <v>1134</v>
      </c>
      <c r="P192">
        <v>1159</v>
      </c>
      <c r="Q192">
        <v>1253</v>
      </c>
      <c r="R192">
        <v>0</v>
      </c>
      <c r="S192">
        <v>29</v>
      </c>
      <c r="T192">
        <v>1</v>
      </c>
      <c r="Z192" t="s">
        <v>1273</v>
      </c>
      <c r="AA192" t="s">
        <v>1274</v>
      </c>
      <c r="AB192" t="s">
        <v>1275</v>
      </c>
      <c r="AC192" t="s">
        <v>1276</v>
      </c>
      <c r="AL192" s="1">
        <v>44986</v>
      </c>
      <c r="AM192" s="1">
        <v>2958465</v>
      </c>
      <c r="AN192" t="s">
        <v>1139</v>
      </c>
      <c r="AO192">
        <v>0</v>
      </c>
      <c r="AP192">
        <v>17.940000000000001</v>
      </c>
      <c r="AQ192">
        <v>13.321999999999999</v>
      </c>
      <c r="AR192">
        <v>620</v>
      </c>
      <c r="AS192">
        <v>620</v>
      </c>
      <c r="AT192">
        <v>1000</v>
      </c>
      <c r="AU192" t="s">
        <v>1103</v>
      </c>
      <c r="AV192" t="s">
        <v>1104</v>
      </c>
      <c r="AW192" t="s">
        <v>1263</v>
      </c>
      <c r="AX192" t="s">
        <v>89</v>
      </c>
      <c r="AY192" t="s">
        <v>1107</v>
      </c>
      <c r="BC192" t="s">
        <v>1264</v>
      </c>
      <c r="BD192" t="s">
        <v>140</v>
      </c>
    </row>
    <row r="193" spans="1:56" x14ac:dyDescent="0.3">
      <c r="A193" t="s">
        <v>55</v>
      </c>
      <c r="B193" t="s">
        <v>1091</v>
      </c>
      <c r="C193" t="s">
        <v>1277</v>
      </c>
      <c r="D193">
        <v>0</v>
      </c>
      <c r="F193">
        <v>20</v>
      </c>
      <c r="G193">
        <v>35</v>
      </c>
      <c r="H193" t="s">
        <v>1093</v>
      </c>
      <c r="I193" t="s">
        <v>1094</v>
      </c>
      <c r="J193" t="s">
        <v>1095</v>
      </c>
      <c r="K193" t="s">
        <v>1096</v>
      </c>
      <c r="L193" t="s">
        <v>1278</v>
      </c>
      <c r="M193" t="s">
        <v>63</v>
      </c>
      <c r="O193">
        <v>1134</v>
      </c>
      <c r="P193">
        <v>1159</v>
      </c>
      <c r="Q193">
        <v>1253</v>
      </c>
      <c r="R193">
        <v>0</v>
      </c>
      <c r="S193">
        <v>29</v>
      </c>
      <c r="T193">
        <v>1</v>
      </c>
      <c r="Z193" t="s">
        <v>1279</v>
      </c>
      <c r="AA193" t="s">
        <v>1280</v>
      </c>
      <c r="AB193" t="s">
        <v>1281</v>
      </c>
      <c r="AC193" t="s">
        <v>1282</v>
      </c>
      <c r="AL193" s="1">
        <v>44986</v>
      </c>
      <c r="AM193" s="1">
        <v>2958465</v>
      </c>
      <c r="AN193" t="s">
        <v>1139</v>
      </c>
      <c r="AO193">
        <v>0</v>
      </c>
      <c r="AP193">
        <v>17.940000000000001</v>
      </c>
      <c r="AQ193">
        <v>13.321999999999999</v>
      </c>
      <c r="AR193">
        <v>620</v>
      </c>
      <c r="AS193">
        <v>620</v>
      </c>
      <c r="AT193">
        <v>1000</v>
      </c>
      <c r="AU193" t="s">
        <v>1103</v>
      </c>
      <c r="AV193" t="s">
        <v>1104</v>
      </c>
      <c r="AW193" t="s">
        <v>1263</v>
      </c>
      <c r="AX193" t="s">
        <v>89</v>
      </c>
      <c r="AY193" t="s">
        <v>1107</v>
      </c>
      <c r="BC193" t="s">
        <v>1264</v>
      </c>
      <c r="BD193" t="s">
        <v>140</v>
      </c>
    </row>
    <row r="194" spans="1:56" x14ac:dyDescent="0.3">
      <c r="A194" t="s">
        <v>55</v>
      </c>
      <c r="B194" t="s">
        <v>1091</v>
      </c>
      <c r="C194" t="s">
        <v>1283</v>
      </c>
      <c r="D194">
        <v>0</v>
      </c>
      <c r="F194">
        <v>20</v>
      </c>
      <c r="G194">
        <v>35</v>
      </c>
      <c r="H194" t="s">
        <v>1093</v>
      </c>
      <c r="I194" t="s">
        <v>1094</v>
      </c>
      <c r="J194" t="s">
        <v>1095</v>
      </c>
      <c r="K194" t="s">
        <v>1096</v>
      </c>
      <c r="L194" t="s">
        <v>1284</v>
      </c>
      <c r="M194" t="s">
        <v>63</v>
      </c>
      <c r="O194">
        <v>1134</v>
      </c>
      <c r="P194">
        <v>1159</v>
      </c>
      <c r="Q194">
        <v>1253</v>
      </c>
      <c r="R194">
        <v>0</v>
      </c>
      <c r="S194">
        <v>29</v>
      </c>
      <c r="T194">
        <v>1</v>
      </c>
      <c r="Z194" t="s">
        <v>1285</v>
      </c>
      <c r="AA194" t="s">
        <v>1286</v>
      </c>
      <c r="AB194" t="s">
        <v>1287</v>
      </c>
      <c r="AC194" t="s">
        <v>1288</v>
      </c>
      <c r="AL194" s="1">
        <v>44986</v>
      </c>
      <c r="AM194" s="1">
        <v>2958465</v>
      </c>
      <c r="AN194" t="s">
        <v>1139</v>
      </c>
      <c r="AO194">
        <v>0</v>
      </c>
      <c r="AP194">
        <v>17.940000000000001</v>
      </c>
      <c r="AQ194">
        <v>13.321999999999999</v>
      </c>
      <c r="AR194">
        <v>620</v>
      </c>
      <c r="AS194">
        <v>620</v>
      </c>
      <c r="AT194">
        <v>1000</v>
      </c>
      <c r="AU194" t="s">
        <v>1103</v>
      </c>
      <c r="AV194" t="s">
        <v>1104</v>
      </c>
      <c r="AW194" t="s">
        <v>1263</v>
      </c>
      <c r="AX194" t="s">
        <v>89</v>
      </c>
      <c r="AY194" t="s">
        <v>1107</v>
      </c>
      <c r="BC194" t="s">
        <v>1264</v>
      </c>
      <c r="BD194" t="s">
        <v>140</v>
      </c>
    </row>
    <row r="195" spans="1:56" x14ac:dyDescent="0.3">
      <c r="A195" t="s">
        <v>55</v>
      </c>
      <c r="B195" t="s">
        <v>1091</v>
      </c>
      <c r="C195" t="s">
        <v>1289</v>
      </c>
      <c r="D195">
        <v>0</v>
      </c>
      <c r="F195">
        <v>20</v>
      </c>
      <c r="G195">
        <v>35</v>
      </c>
      <c r="H195" t="s">
        <v>1093</v>
      </c>
      <c r="I195" t="s">
        <v>1094</v>
      </c>
      <c r="J195" t="s">
        <v>1095</v>
      </c>
      <c r="K195" t="s">
        <v>1096</v>
      </c>
      <c r="L195" t="s">
        <v>1290</v>
      </c>
      <c r="M195" t="s">
        <v>63</v>
      </c>
      <c r="O195">
        <v>1049</v>
      </c>
      <c r="P195">
        <v>1073</v>
      </c>
      <c r="Q195">
        <v>1160</v>
      </c>
      <c r="R195">
        <v>0</v>
      </c>
      <c r="S195">
        <v>29</v>
      </c>
      <c r="T195">
        <v>1</v>
      </c>
      <c r="Z195" t="s">
        <v>1291</v>
      </c>
      <c r="AA195" t="s">
        <v>1292</v>
      </c>
      <c r="AB195" t="s">
        <v>1293</v>
      </c>
      <c r="AC195" t="s">
        <v>1294</v>
      </c>
      <c r="AL195" s="1">
        <v>44986</v>
      </c>
      <c r="AM195" s="1">
        <v>2958465</v>
      </c>
      <c r="AN195" t="s">
        <v>1139</v>
      </c>
      <c r="AO195">
        <v>0</v>
      </c>
      <c r="AP195">
        <v>17.645</v>
      </c>
      <c r="AQ195">
        <v>13.026999999999999</v>
      </c>
      <c r="AR195">
        <v>620</v>
      </c>
      <c r="AS195">
        <v>620</v>
      </c>
      <c r="AT195">
        <v>1000</v>
      </c>
      <c r="AU195" t="s">
        <v>1103</v>
      </c>
      <c r="AV195" t="s">
        <v>1104</v>
      </c>
      <c r="AW195" t="s">
        <v>1263</v>
      </c>
      <c r="AX195" t="s">
        <v>89</v>
      </c>
      <c r="AY195" t="s">
        <v>1107</v>
      </c>
      <c r="BC195" t="s">
        <v>1264</v>
      </c>
      <c r="BD195" t="s">
        <v>140</v>
      </c>
    </row>
    <row r="196" spans="1:56" x14ac:dyDescent="0.3">
      <c r="A196" t="s">
        <v>55</v>
      </c>
      <c r="B196" t="s">
        <v>1091</v>
      </c>
      <c r="C196" t="s">
        <v>1295</v>
      </c>
      <c r="D196">
        <v>0</v>
      </c>
      <c r="F196">
        <v>20</v>
      </c>
      <c r="G196">
        <v>35</v>
      </c>
      <c r="H196" t="s">
        <v>1093</v>
      </c>
      <c r="I196" t="s">
        <v>1094</v>
      </c>
      <c r="J196" t="s">
        <v>1095</v>
      </c>
      <c r="K196" t="s">
        <v>1096</v>
      </c>
      <c r="L196" t="s">
        <v>1296</v>
      </c>
      <c r="M196" t="s">
        <v>63</v>
      </c>
      <c r="O196">
        <v>1049</v>
      </c>
      <c r="P196">
        <v>1073</v>
      </c>
      <c r="Q196">
        <v>1160</v>
      </c>
      <c r="R196">
        <v>0</v>
      </c>
      <c r="S196">
        <v>29</v>
      </c>
      <c r="T196">
        <v>1</v>
      </c>
      <c r="Z196" t="s">
        <v>1297</v>
      </c>
      <c r="AA196" t="s">
        <v>1298</v>
      </c>
      <c r="AB196" t="s">
        <v>1299</v>
      </c>
      <c r="AC196" t="s">
        <v>1300</v>
      </c>
      <c r="AL196" s="1">
        <v>44986</v>
      </c>
      <c r="AM196" s="1">
        <v>2958465</v>
      </c>
      <c r="AN196" t="s">
        <v>1139</v>
      </c>
      <c r="AO196">
        <v>0</v>
      </c>
      <c r="AP196">
        <v>17.645</v>
      </c>
      <c r="AQ196">
        <v>13.026999999999999</v>
      </c>
      <c r="AR196">
        <v>620</v>
      </c>
      <c r="AS196">
        <v>620</v>
      </c>
      <c r="AT196">
        <v>1000</v>
      </c>
      <c r="AU196" t="s">
        <v>1103</v>
      </c>
      <c r="AV196" t="s">
        <v>1104</v>
      </c>
      <c r="AW196" t="s">
        <v>1263</v>
      </c>
      <c r="AX196" t="s">
        <v>89</v>
      </c>
      <c r="AY196" t="s">
        <v>1107</v>
      </c>
      <c r="BC196" t="s">
        <v>1264</v>
      </c>
      <c r="BD196" t="s">
        <v>140</v>
      </c>
    </row>
    <row r="197" spans="1:56" x14ac:dyDescent="0.3">
      <c r="A197" t="s">
        <v>55</v>
      </c>
      <c r="B197" t="s">
        <v>1091</v>
      </c>
      <c r="C197" t="s">
        <v>1301</v>
      </c>
      <c r="D197">
        <v>0</v>
      </c>
      <c r="F197">
        <v>20</v>
      </c>
      <c r="G197">
        <v>35</v>
      </c>
      <c r="H197" t="s">
        <v>1093</v>
      </c>
      <c r="I197" t="s">
        <v>1094</v>
      </c>
      <c r="J197" t="s">
        <v>1095</v>
      </c>
      <c r="K197" t="s">
        <v>1096</v>
      </c>
      <c r="L197" t="s">
        <v>1302</v>
      </c>
      <c r="M197" t="s">
        <v>63</v>
      </c>
      <c r="O197">
        <v>1049</v>
      </c>
      <c r="P197">
        <v>1073</v>
      </c>
      <c r="Q197">
        <v>1160</v>
      </c>
      <c r="R197">
        <v>0</v>
      </c>
      <c r="S197">
        <v>29</v>
      </c>
      <c r="T197">
        <v>1</v>
      </c>
      <c r="Z197" t="s">
        <v>1303</v>
      </c>
      <c r="AA197" t="s">
        <v>1304</v>
      </c>
      <c r="AB197" t="s">
        <v>1305</v>
      </c>
      <c r="AC197" t="s">
        <v>1306</v>
      </c>
      <c r="AL197" s="1">
        <v>44986</v>
      </c>
      <c r="AM197" s="1">
        <v>2958465</v>
      </c>
      <c r="AN197" t="s">
        <v>1139</v>
      </c>
      <c r="AO197">
        <v>0</v>
      </c>
      <c r="AP197">
        <v>17.645</v>
      </c>
      <c r="AQ197">
        <v>13.026999999999999</v>
      </c>
      <c r="AR197">
        <v>620</v>
      </c>
      <c r="AS197">
        <v>620</v>
      </c>
      <c r="AT197">
        <v>1000</v>
      </c>
      <c r="AU197" t="s">
        <v>1103</v>
      </c>
      <c r="AV197" t="s">
        <v>1104</v>
      </c>
      <c r="AW197" t="s">
        <v>1263</v>
      </c>
      <c r="AX197" t="s">
        <v>89</v>
      </c>
      <c r="AY197" t="s">
        <v>1107</v>
      </c>
      <c r="BC197" t="s">
        <v>1264</v>
      </c>
      <c r="BD197" t="s">
        <v>140</v>
      </c>
    </row>
    <row r="198" spans="1:56" x14ac:dyDescent="0.3">
      <c r="A198" t="s">
        <v>55</v>
      </c>
      <c r="B198" t="s">
        <v>1091</v>
      </c>
      <c r="C198" t="s">
        <v>1307</v>
      </c>
      <c r="D198">
        <v>0</v>
      </c>
      <c r="F198">
        <v>20</v>
      </c>
      <c r="G198">
        <v>35</v>
      </c>
      <c r="H198" t="s">
        <v>1093</v>
      </c>
      <c r="I198" t="s">
        <v>1094</v>
      </c>
      <c r="J198" t="s">
        <v>1095</v>
      </c>
      <c r="K198" t="s">
        <v>1096</v>
      </c>
      <c r="L198" t="s">
        <v>1308</v>
      </c>
      <c r="M198" t="s">
        <v>63</v>
      </c>
      <c r="O198">
        <v>1049</v>
      </c>
      <c r="P198">
        <v>1073</v>
      </c>
      <c r="Q198">
        <v>1160</v>
      </c>
      <c r="R198">
        <v>0</v>
      </c>
      <c r="S198">
        <v>29</v>
      </c>
      <c r="T198">
        <v>1</v>
      </c>
      <c r="Z198" t="s">
        <v>1309</v>
      </c>
      <c r="AA198" t="s">
        <v>1310</v>
      </c>
      <c r="AB198" t="s">
        <v>1311</v>
      </c>
      <c r="AC198" t="s">
        <v>1312</v>
      </c>
      <c r="AL198" s="1">
        <v>44986</v>
      </c>
      <c r="AM198" s="1">
        <v>2958465</v>
      </c>
      <c r="AN198" t="s">
        <v>1139</v>
      </c>
      <c r="AO198">
        <v>0</v>
      </c>
      <c r="AP198">
        <v>17.645</v>
      </c>
      <c r="AQ198">
        <v>13.026999999999999</v>
      </c>
      <c r="AR198">
        <v>620</v>
      </c>
      <c r="AS198">
        <v>620</v>
      </c>
      <c r="AT198">
        <v>1000</v>
      </c>
      <c r="AU198" t="s">
        <v>1103</v>
      </c>
      <c r="AV198" t="s">
        <v>1104</v>
      </c>
      <c r="AW198" t="s">
        <v>1263</v>
      </c>
      <c r="AX198" t="s">
        <v>89</v>
      </c>
      <c r="AY198" t="s">
        <v>1107</v>
      </c>
      <c r="BC198" t="s">
        <v>1264</v>
      </c>
      <c r="BD198" t="s">
        <v>140</v>
      </c>
    </row>
    <row r="199" spans="1:56" x14ac:dyDescent="0.3">
      <c r="A199" t="s">
        <v>55</v>
      </c>
      <c r="B199" t="s">
        <v>1091</v>
      </c>
      <c r="C199" t="s">
        <v>1313</v>
      </c>
      <c r="D199">
        <v>0</v>
      </c>
      <c r="F199">
        <v>20</v>
      </c>
      <c r="G199">
        <v>35</v>
      </c>
      <c r="H199" t="s">
        <v>1093</v>
      </c>
      <c r="I199" t="s">
        <v>1094</v>
      </c>
      <c r="J199" t="s">
        <v>1095</v>
      </c>
      <c r="K199" t="s">
        <v>1096</v>
      </c>
      <c r="L199" t="s">
        <v>1314</v>
      </c>
      <c r="M199" t="s">
        <v>63</v>
      </c>
      <c r="O199">
        <v>1049</v>
      </c>
      <c r="P199">
        <v>1073</v>
      </c>
      <c r="Q199">
        <v>1160</v>
      </c>
      <c r="R199">
        <v>0</v>
      </c>
      <c r="S199">
        <v>29</v>
      </c>
      <c r="T199">
        <v>1</v>
      </c>
      <c r="Z199" t="s">
        <v>1315</v>
      </c>
      <c r="AA199" t="s">
        <v>1316</v>
      </c>
      <c r="AB199" t="s">
        <v>1317</v>
      </c>
      <c r="AC199" t="s">
        <v>1318</v>
      </c>
      <c r="AL199" s="1">
        <v>44986</v>
      </c>
      <c r="AM199" s="1">
        <v>2958465</v>
      </c>
      <c r="AN199" t="s">
        <v>1139</v>
      </c>
      <c r="AO199">
        <v>0</v>
      </c>
      <c r="AP199">
        <v>17.645</v>
      </c>
      <c r="AQ199">
        <v>13.026999999999999</v>
      </c>
      <c r="AR199">
        <v>620</v>
      </c>
      <c r="AS199">
        <v>620</v>
      </c>
      <c r="AT199">
        <v>1000</v>
      </c>
      <c r="AU199" t="s">
        <v>1103</v>
      </c>
      <c r="AV199" t="s">
        <v>1104</v>
      </c>
      <c r="AW199" t="s">
        <v>1263</v>
      </c>
      <c r="AX199" t="s">
        <v>89</v>
      </c>
      <c r="AY199" t="s">
        <v>1107</v>
      </c>
      <c r="BC199" t="s">
        <v>1264</v>
      </c>
      <c r="BD199" t="s">
        <v>140</v>
      </c>
    </row>
    <row r="200" spans="1:56" x14ac:dyDescent="0.3">
      <c r="A200" t="s">
        <v>99</v>
      </c>
      <c r="B200" t="s">
        <v>1091</v>
      </c>
      <c r="C200" t="s">
        <v>1319</v>
      </c>
      <c r="D200">
        <v>0</v>
      </c>
      <c r="F200">
        <v>0</v>
      </c>
      <c r="G200">
        <v>35</v>
      </c>
      <c r="H200" t="s">
        <v>1093</v>
      </c>
      <c r="I200" t="s">
        <v>1094</v>
      </c>
      <c r="J200" t="s">
        <v>1095</v>
      </c>
      <c r="K200" t="s">
        <v>1096</v>
      </c>
      <c r="L200" t="s">
        <v>1320</v>
      </c>
      <c r="N200" t="s">
        <v>1321</v>
      </c>
      <c r="O200">
        <v>1030.7925636007828</v>
      </c>
      <c r="P200">
        <v>1054</v>
      </c>
      <c r="Q200">
        <v>1140</v>
      </c>
      <c r="R200">
        <v>0</v>
      </c>
      <c r="Z200" t="s">
        <v>1322</v>
      </c>
      <c r="AA200" t="s">
        <v>1323</v>
      </c>
      <c r="AB200" t="s">
        <v>1324</v>
      </c>
      <c r="AC200" t="s">
        <v>1325</v>
      </c>
      <c r="AL200" s="1">
        <v>45352</v>
      </c>
      <c r="AM200" s="1">
        <v>2958465</v>
      </c>
      <c r="AN200" t="s">
        <v>1326</v>
      </c>
      <c r="AO200">
        <v>0</v>
      </c>
      <c r="AP200">
        <v>12.701000000000001</v>
      </c>
      <c r="AQ200">
        <v>8.6750000000000007</v>
      </c>
      <c r="AR200">
        <v>620</v>
      </c>
      <c r="AS200">
        <v>620</v>
      </c>
      <c r="AT200">
        <v>760</v>
      </c>
      <c r="AU200" t="s">
        <v>1327</v>
      </c>
      <c r="AV200" t="s">
        <v>1104</v>
      </c>
      <c r="AW200" t="s">
        <v>492</v>
      </c>
      <c r="AX200" t="s">
        <v>89</v>
      </c>
      <c r="AY200" t="s">
        <v>1107</v>
      </c>
      <c r="BC200" t="s">
        <v>1328</v>
      </c>
      <c r="BD200" t="s">
        <v>71</v>
      </c>
    </row>
    <row r="201" spans="1:56" x14ac:dyDescent="0.3">
      <c r="A201" t="s">
        <v>99</v>
      </c>
      <c r="B201" t="s">
        <v>1091</v>
      </c>
      <c r="C201" t="s">
        <v>1329</v>
      </c>
      <c r="D201">
        <v>0</v>
      </c>
      <c r="F201">
        <v>0</v>
      </c>
      <c r="G201">
        <v>35</v>
      </c>
      <c r="H201" t="s">
        <v>1093</v>
      </c>
      <c r="I201" t="s">
        <v>1094</v>
      </c>
      <c r="J201" t="s">
        <v>1095</v>
      </c>
      <c r="K201" t="s">
        <v>1096</v>
      </c>
      <c r="L201" t="s">
        <v>1330</v>
      </c>
      <c r="N201" t="s">
        <v>1331</v>
      </c>
      <c r="O201">
        <v>1030.7925636007828</v>
      </c>
      <c r="P201">
        <v>1054</v>
      </c>
      <c r="Q201">
        <v>1140</v>
      </c>
      <c r="R201">
        <v>0</v>
      </c>
      <c r="Z201" t="s">
        <v>1332</v>
      </c>
      <c r="AA201" t="s">
        <v>1333</v>
      </c>
      <c r="AB201" t="s">
        <v>1334</v>
      </c>
      <c r="AC201" t="s">
        <v>1335</v>
      </c>
      <c r="AL201" s="1">
        <v>45352</v>
      </c>
      <c r="AM201" s="1">
        <v>2958465</v>
      </c>
      <c r="AN201" t="s">
        <v>1326</v>
      </c>
      <c r="AO201">
        <v>0</v>
      </c>
      <c r="AP201">
        <v>12.701000000000001</v>
      </c>
      <c r="AQ201">
        <v>8.6750000000000007</v>
      </c>
      <c r="AR201">
        <v>620</v>
      </c>
      <c r="AS201">
        <v>620</v>
      </c>
      <c r="AT201">
        <v>760</v>
      </c>
      <c r="AU201" t="s">
        <v>1327</v>
      </c>
      <c r="AV201" t="s">
        <v>1104</v>
      </c>
      <c r="AW201" t="s">
        <v>492</v>
      </c>
      <c r="AX201" t="s">
        <v>89</v>
      </c>
      <c r="AY201" t="s">
        <v>1107</v>
      </c>
      <c r="BC201" t="s">
        <v>1328</v>
      </c>
      <c r="BD201" t="s">
        <v>71</v>
      </c>
    </row>
    <row r="202" spans="1:56" x14ac:dyDescent="0.3">
      <c r="A202" t="s">
        <v>99</v>
      </c>
      <c r="B202" t="s">
        <v>1091</v>
      </c>
      <c r="C202" t="s">
        <v>1336</v>
      </c>
      <c r="D202">
        <v>0</v>
      </c>
      <c r="F202">
        <v>0</v>
      </c>
      <c r="G202">
        <v>35</v>
      </c>
      <c r="H202" t="s">
        <v>1093</v>
      </c>
      <c r="I202" t="s">
        <v>1094</v>
      </c>
      <c r="J202" t="s">
        <v>1095</v>
      </c>
      <c r="K202" t="s">
        <v>1096</v>
      </c>
      <c r="L202" t="s">
        <v>1337</v>
      </c>
      <c r="N202" t="s">
        <v>1338</v>
      </c>
      <c r="O202">
        <v>1030.7925636007828</v>
      </c>
      <c r="P202">
        <v>1054</v>
      </c>
      <c r="Q202">
        <v>1140</v>
      </c>
      <c r="R202">
        <v>0</v>
      </c>
      <c r="Z202" t="s">
        <v>1339</v>
      </c>
      <c r="AA202" t="s">
        <v>1340</v>
      </c>
      <c r="AB202" t="s">
        <v>1341</v>
      </c>
      <c r="AC202" t="s">
        <v>1342</v>
      </c>
      <c r="AL202" s="1">
        <v>45352</v>
      </c>
      <c r="AM202" s="1">
        <v>2958465</v>
      </c>
      <c r="AN202" t="s">
        <v>1326</v>
      </c>
      <c r="AO202">
        <v>0</v>
      </c>
      <c r="AP202">
        <v>12.701000000000001</v>
      </c>
      <c r="AQ202">
        <v>8.6750000000000007</v>
      </c>
      <c r="AR202">
        <v>620</v>
      </c>
      <c r="AS202">
        <v>620</v>
      </c>
      <c r="AT202">
        <v>760</v>
      </c>
      <c r="AU202" t="s">
        <v>1327</v>
      </c>
      <c r="AV202" t="s">
        <v>1104</v>
      </c>
      <c r="AW202" t="s">
        <v>492</v>
      </c>
      <c r="AX202" t="s">
        <v>89</v>
      </c>
      <c r="AY202" t="s">
        <v>1107</v>
      </c>
      <c r="BC202" t="s">
        <v>1328</v>
      </c>
      <c r="BD202" t="s">
        <v>71</v>
      </c>
    </row>
    <row r="203" spans="1:56" x14ac:dyDescent="0.3">
      <c r="A203" t="s">
        <v>99</v>
      </c>
      <c r="B203" t="s">
        <v>1091</v>
      </c>
      <c r="C203" t="s">
        <v>1343</v>
      </c>
      <c r="D203">
        <v>0</v>
      </c>
      <c r="F203">
        <v>0</v>
      </c>
      <c r="G203">
        <v>35</v>
      </c>
      <c r="H203" t="s">
        <v>1093</v>
      </c>
      <c r="I203" t="s">
        <v>1094</v>
      </c>
      <c r="J203" t="s">
        <v>1095</v>
      </c>
      <c r="K203" t="s">
        <v>1096</v>
      </c>
      <c r="L203" t="s">
        <v>1344</v>
      </c>
      <c r="N203" t="s">
        <v>1345</v>
      </c>
      <c r="O203">
        <v>970.68493150684924</v>
      </c>
      <c r="P203">
        <v>993</v>
      </c>
      <c r="Q203">
        <v>1074</v>
      </c>
      <c r="R203">
        <v>0</v>
      </c>
      <c r="Z203" t="s">
        <v>1346</v>
      </c>
      <c r="AA203" t="s">
        <v>1347</v>
      </c>
      <c r="AB203" t="s">
        <v>1348</v>
      </c>
      <c r="AC203" t="s">
        <v>1349</v>
      </c>
      <c r="AL203" s="1">
        <v>45352</v>
      </c>
      <c r="AM203" s="1">
        <v>2958465</v>
      </c>
      <c r="AN203" t="s">
        <v>1326</v>
      </c>
      <c r="AO203">
        <v>0</v>
      </c>
      <c r="AP203">
        <v>12.406000000000001</v>
      </c>
      <c r="AQ203">
        <v>8.3800000000000008</v>
      </c>
      <c r="AR203">
        <v>620</v>
      </c>
      <c r="AS203">
        <v>620</v>
      </c>
      <c r="AT203">
        <v>760</v>
      </c>
      <c r="AU203" t="s">
        <v>1327</v>
      </c>
      <c r="AV203" t="s">
        <v>1104</v>
      </c>
      <c r="AW203" t="s">
        <v>492</v>
      </c>
      <c r="AX203" t="s">
        <v>89</v>
      </c>
      <c r="AY203" t="s">
        <v>1107</v>
      </c>
      <c r="BC203" t="s">
        <v>1328</v>
      </c>
      <c r="BD203" t="s">
        <v>71</v>
      </c>
    </row>
    <row r="204" spans="1:56" x14ac:dyDescent="0.3">
      <c r="A204" t="s">
        <v>99</v>
      </c>
      <c r="B204" t="s">
        <v>1091</v>
      </c>
      <c r="C204" t="s">
        <v>1350</v>
      </c>
      <c r="D204">
        <v>0</v>
      </c>
      <c r="F204">
        <v>0</v>
      </c>
      <c r="G204">
        <v>35</v>
      </c>
      <c r="H204" t="s">
        <v>1093</v>
      </c>
      <c r="I204" t="s">
        <v>1094</v>
      </c>
      <c r="J204" t="s">
        <v>1095</v>
      </c>
      <c r="K204" t="s">
        <v>1096</v>
      </c>
      <c r="L204" t="s">
        <v>1351</v>
      </c>
      <c r="N204" t="s">
        <v>1352</v>
      </c>
      <c r="O204">
        <v>970.68493150684924</v>
      </c>
      <c r="P204">
        <v>993</v>
      </c>
      <c r="Q204">
        <v>1074</v>
      </c>
      <c r="R204">
        <v>0</v>
      </c>
      <c r="Z204" t="s">
        <v>1353</v>
      </c>
      <c r="AA204" t="s">
        <v>1354</v>
      </c>
      <c r="AB204" t="s">
        <v>1355</v>
      </c>
      <c r="AC204" t="s">
        <v>1356</v>
      </c>
      <c r="AL204" s="1">
        <v>45352</v>
      </c>
      <c r="AM204" s="1">
        <v>2958465</v>
      </c>
      <c r="AN204" t="s">
        <v>1326</v>
      </c>
      <c r="AO204">
        <v>0</v>
      </c>
      <c r="AP204">
        <v>12.406000000000001</v>
      </c>
      <c r="AQ204">
        <v>8.3800000000000008</v>
      </c>
      <c r="AR204">
        <v>620</v>
      </c>
      <c r="AS204">
        <v>620</v>
      </c>
      <c r="AT204">
        <v>760</v>
      </c>
      <c r="AU204" t="s">
        <v>1327</v>
      </c>
      <c r="AV204" t="s">
        <v>1104</v>
      </c>
      <c r="AW204" t="s">
        <v>492</v>
      </c>
      <c r="AX204" t="s">
        <v>89</v>
      </c>
      <c r="AY204" t="s">
        <v>1107</v>
      </c>
      <c r="BC204" t="s">
        <v>1328</v>
      </c>
      <c r="BD204" t="s">
        <v>71</v>
      </c>
    </row>
    <row r="205" spans="1:56" x14ac:dyDescent="0.3">
      <c r="A205" t="s">
        <v>99</v>
      </c>
      <c r="B205" t="s">
        <v>1091</v>
      </c>
      <c r="C205" t="s">
        <v>1357</v>
      </c>
      <c r="D205">
        <v>0</v>
      </c>
      <c r="F205">
        <v>0</v>
      </c>
      <c r="G205">
        <v>35</v>
      </c>
      <c r="H205" t="s">
        <v>1093</v>
      </c>
      <c r="I205" t="s">
        <v>1094</v>
      </c>
      <c r="J205" t="s">
        <v>1095</v>
      </c>
      <c r="K205" t="s">
        <v>1096</v>
      </c>
      <c r="L205" t="s">
        <v>1358</v>
      </c>
      <c r="N205" t="s">
        <v>1359</v>
      </c>
      <c r="O205">
        <v>970.68493150684924</v>
      </c>
      <c r="P205">
        <v>993</v>
      </c>
      <c r="Q205">
        <v>1074</v>
      </c>
      <c r="R205">
        <v>0</v>
      </c>
      <c r="Z205" t="s">
        <v>1360</v>
      </c>
      <c r="AA205" t="s">
        <v>1361</v>
      </c>
      <c r="AB205" t="s">
        <v>1362</v>
      </c>
      <c r="AC205" t="s">
        <v>1363</v>
      </c>
      <c r="AL205" s="1">
        <v>45352</v>
      </c>
      <c r="AM205" s="1">
        <v>2958465</v>
      </c>
      <c r="AN205" t="s">
        <v>1326</v>
      </c>
      <c r="AO205">
        <v>0</v>
      </c>
      <c r="AP205">
        <v>12.406000000000001</v>
      </c>
      <c r="AQ205">
        <v>8.3800000000000008</v>
      </c>
      <c r="AR205">
        <v>620</v>
      </c>
      <c r="AS205">
        <v>620</v>
      </c>
      <c r="AT205">
        <v>760</v>
      </c>
      <c r="AU205" t="s">
        <v>1327</v>
      </c>
      <c r="AV205" t="s">
        <v>1104</v>
      </c>
      <c r="AW205" t="s">
        <v>492</v>
      </c>
      <c r="AX205" t="s">
        <v>89</v>
      </c>
      <c r="AY205" t="s">
        <v>1107</v>
      </c>
      <c r="BC205" t="s">
        <v>1328</v>
      </c>
      <c r="BD205" t="s">
        <v>71</v>
      </c>
    </row>
    <row r="206" spans="1:56" x14ac:dyDescent="0.3">
      <c r="A206" t="s">
        <v>99</v>
      </c>
      <c r="B206" t="s">
        <v>1091</v>
      </c>
      <c r="C206" t="s">
        <v>1364</v>
      </c>
      <c r="D206">
        <v>0</v>
      </c>
      <c r="F206">
        <v>0</v>
      </c>
      <c r="G206">
        <v>35</v>
      </c>
      <c r="H206" t="s">
        <v>1093</v>
      </c>
      <c r="I206" t="s">
        <v>1094</v>
      </c>
      <c r="J206" t="s">
        <v>1095</v>
      </c>
      <c r="K206" t="s">
        <v>1096</v>
      </c>
      <c r="L206" t="s">
        <v>1365</v>
      </c>
      <c r="N206" t="s">
        <v>1366</v>
      </c>
      <c r="O206">
        <v>1128.2876712328766</v>
      </c>
      <c r="P206">
        <v>1154</v>
      </c>
      <c r="Q206">
        <v>1248</v>
      </c>
      <c r="R206">
        <v>0</v>
      </c>
      <c r="Z206" t="s">
        <v>1367</v>
      </c>
      <c r="AA206" t="s">
        <v>1368</v>
      </c>
      <c r="AB206" t="s">
        <v>1369</v>
      </c>
      <c r="AC206" t="s">
        <v>1370</v>
      </c>
      <c r="AL206" s="1">
        <v>45352</v>
      </c>
      <c r="AM206" s="1">
        <v>2958465</v>
      </c>
      <c r="AN206" t="s">
        <v>1326</v>
      </c>
      <c r="AO206">
        <v>0</v>
      </c>
      <c r="AP206">
        <v>14.791</v>
      </c>
      <c r="AQ206">
        <v>10.765000000000001</v>
      </c>
      <c r="AR206">
        <v>620</v>
      </c>
      <c r="AS206">
        <v>620</v>
      </c>
      <c r="AT206">
        <v>760</v>
      </c>
      <c r="AU206" t="s">
        <v>1327</v>
      </c>
      <c r="AV206" t="s">
        <v>1104</v>
      </c>
      <c r="AW206" t="s">
        <v>1371</v>
      </c>
      <c r="AX206" t="s">
        <v>89</v>
      </c>
      <c r="AY206" t="s">
        <v>1107</v>
      </c>
      <c r="BC206" t="s">
        <v>1372</v>
      </c>
      <c r="BD206" t="s">
        <v>71</v>
      </c>
    </row>
    <row r="207" spans="1:56" x14ac:dyDescent="0.3">
      <c r="A207" t="s">
        <v>99</v>
      </c>
      <c r="B207" t="s">
        <v>1091</v>
      </c>
      <c r="C207" t="s">
        <v>1373</v>
      </c>
      <c r="D207">
        <v>0</v>
      </c>
      <c r="F207">
        <v>0</v>
      </c>
      <c r="G207">
        <v>35</v>
      </c>
      <c r="H207" t="s">
        <v>1093</v>
      </c>
      <c r="I207" t="s">
        <v>1094</v>
      </c>
      <c r="J207" t="s">
        <v>1095</v>
      </c>
      <c r="K207" t="s">
        <v>1096</v>
      </c>
      <c r="L207" t="s">
        <v>1374</v>
      </c>
      <c r="N207" t="s">
        <v>1375</v>
      </c>
      <c r="O207">
        <v>1128.2876712328766</v>
      </c>
      <c r="P207">
        <v>1154</v>
      </c>
      <c r="Q207">
        <v>1248</v>
      </c>
      <c r="R207">
        <v>0</v>
      </c>
      <c r="Z207" t="s">
        <v>1376</v>
      </c>
      <c r="AA207" t="s">
        <v>1377</v>
      </c>
      <c r="AB207" t="s">
        <v>1378</v>
      </c>
      <c r="AC207" t="s">
        <v>1379</v>
      </c>
      <c r="AL207" s="1">
        <v>45352</v>
      </c>
      <c r="AM207" s="1">
        <v>2958465</v>
      </c>
      <c r="AN207" t="s">
        <v>1326</v>
      </c>
      <c r="AO207">
        <v>0</v>
      </c>
      <c r="AP207">
        <v>14.791</v>
      </c>
      <c r="AQ207">
        <v>10.765000000000001</v>
      </c>
      <c r="AR207">
        <v>620</v>
      </c>
      <c r="AS207">
        <v>620</v>
      </c>
      <c r="AT207">
        <v>760</v>
      </c>
      <c r="AU207" t="s">
        <v>1327</v>
      </c>
      <c r="AV207" t="s">
        <v>1104</v>
      </c>
      <c r="AW207" t="s">
        <v>1371</v>
      </c>
      <c r="AX207" t="s">
        <v>89</v>
      </c>
      <c r="AY207" t="s">
        <v>1107</v>
      </c>
      <c r="BC207" t="s">
        <v>1372</v>
      </c>
      <c r="BD207" t="s">
        <v>71</v>
      </c>
    </row>
    <row r="208" spans="1:56" x14ac:dyDescent="0.3">
      <c r="A208" t="s">
        <v>99</v>
      </c>
      <c r="B208" t="s">
        <v>1091</v>
      </c>
      <c r="C208" t="s">
        <v>1380</v>
      </c>
      <c r="D208">
        <v>0</v>
      </c>
      <c r="F208">
        <v>0</v>
      </c>
      <c r="G208">
        <v>35</v>
      </c>
      <c r="H208" t="s">
        <v>1093</v>
      </c>
      <c r="I208" t="s">
        <v>1094</v>
      </c>
      <c r="J208" t="s">
        <v>1095</v>
      </c>
      <c r="K208" t="s">
        <v>1096</v>
      </c>
      <c r="L208" t="s">
        <v>1381</v>
      </c>
      <c r="N208" t="s">
        <v>1382</v>
      </c>
      <c r="O208">
        <v>1128.2876712328766</v>
      </c>
      <c r="P208">
        <v>1154</v>
      </c>
      <c r="Q208">
        <v>1248</v>
      </c>
      <c r="R208">
        <v>0</v>
      </c>
      <c r="Z208" t="s">
        <v>1383</v>
      </c>
      <c r="AA208" t="s">
        <v>1384</v>
      </c>
      <c r="AB208" t="s">
        <v>1385</v>
      </c>
      <c r="AC208" t="s">
        <v>1386</v>
      </c>
      <c r="AL208" s="1">
        <v>45352</v>
      </c>
      <c r="AM208" s="1">
        <v>2958465</v>
      </c>
      <c r="AN208" t="s">
        <v>1326</v>
      </c>
      <c r="AO208">
        <v>0</v>
      </c>
      <c r="AP208">
        <v>14.791</v>
      </c>
      <c r="AQ208">
        <v>10.765000000000001</v>
      </c>
      <c r="AR208">
        <v>620</v>
      </c>
      <c r="AS208">
        <v>620</v>
      </c>
      <c r="AT208">
        <v>760</v>
      </c>
      <c r="AU208" t="s">
        <v>1327</v>
      </c>
      <c r="AV208" t="s">
        <v>1104</v>
      </c>
      <c r="AW208" t="s">
        <v>1371</v>
      </c>
      <c r="AX208" t="s">
        <v>89</v>
      </c>
      <c r="AY208" t="s">
        <v>1107</v>
      </c>
      <c r="BC208" t="s">
        <v>1372</v>
      </c>
      <c r="BD208" t="s">
        <v>71</v>
      </c>
    </row>
    <row r="209" spans="1:56" x14ac:dyDescent="0.3">
      <c r="A209" t="s">
        <v>99</v>
      </c>
      <c r="B209" t="s">
        <v>1091</v>
      </c>
      <c r="C209" t="s">
        <v>1387</v>
      </c>
      <c r="D209">
        <v>0</v>
      </c>
      <c r="F209">
        <v>0</v>
      </c>
      <c r="G209">
        <v>35</v>
      </c>
      <c r="H209" t="s">
        <v>1093</v>
      </c>
      <c r="I209" t="s">
        <v>1094</v>
      </c>
      <c r="J209" t="s">
        <v>1095</v>
      </c>
      <c r="K209" t="s">
        <v>1096</v>
      </c>
      <c r="L209" t="s">
        <v>1388</v>
      </c>
      <c r="N209" t="s">
        <v>1389</v>
      </c>
      <c r="O209">
        <v>1062.4951076320938</v>
      </c>
      <c r="P209">
        <v>1086</v>
      </c>
      <c r="Q209">
        <v>1174</v>
      </c>
      <c r="R209">
        <v>0</v>
      </c>
      <c r="Z209" t="s">
        <v>1390</v>
      </c>
      <c r="AA209" t="s">
        <v>1391</v>
      </c>
      <c r="AB209" t="s">
        <v>1392</v>
      </c>
      <c r="AC209" t="s">
        <v>1393</v>
      </c>
      <c r="AL209" s="1">
        <v>45352</v>
      </c>
      <c r="AM209" s="1">
        <v>2958465</v>
      </c>
      <c r="AN209" t="s">
        <v>1326</v>
      </c>
      <c r="AO209">
        <v>0</v>
      </c>
      <c r="AP209">
        <v>14.496</v>
      </c>
      <c r="AQ209">
        <v>10.47</v>
      </c>
      <c r="AR209">
        <v>620</v>
      </c>
      <c r="AS209">
        <v>620</v>
      </c>
      <c r="AT209">
        <v>760</v>
      </c>
      <c r="AU209" t="s">
        <v>1327</v>
      </c>
      <c r="AV209" t="s">
        <v>1104</v>
      </c>
      <c r="AW209" t="s">
        <v>1371</v>
      </c>
      <c r="AX209" t="s">
        <v>89</v>
      </c>
      <c r="AY209" t="s">
        <v>1107</v>
      </c>
      <c r="BC209" t="s">
        <v>1372</v>
      </c>
      <c r="BD209" t="s">
        <v>71</v>
      </c>
    </row>
    <row r="210" spans="1:56" x14ac:dyDescent="0.3">
      <c r="A210" t="s">
        <v>99</v>
      </c>
      <c r="B210" t="s">
        <v>1091</v>
      </c>
      <c r="C210" t="s">
        <v>1394</v>
      </c>
      <c r="D210">
        <v>0</v>
      </c>
      <c r="F210">
        <v>0</v>
      </c>
      <c r="G210">
        <v>35</v>
      </c>
      <c r="H210" t="s">
        <v>1093</v>
      </c>
      <c r="I210" t="s">
        <v>1094</v>
      </c>
      <c r="J210" t="s">
        <v>1095</v>
      </c>
      <c r="K210" t="s">
        <v>1096</v>
      </c>
      <c r="L210" t="s">
        <v>1395</v>
      </c>
      <c r="N210" t="s">
        <v>1396</v>
      </c>
      <c r="O210">
        <v>1062.4951076320938</v>
      </c>
      <c r="P210">
        <v>1086</v>
      </c>
      <c r="Q210">
        <v>1174</v>
      </c>
      <c r="R210">
        <v>0</v>
      </c>
      <c r="Z210" t="s">
        <v>1397</v>
      </c>
      <c r="AA210" t="s">
        <v>1398</v>
      </c>
      <c r="AB210" t="s">
        <v>1399</v>
      </c>
      <c r="AC210" t="s">
        <v>1400</v>
      </c>
      <c r="AL210" s="1">
        <v>45352</v>
      </c>
      <c r="AM210" s="1">
        <v>2958465</v>
      </c>
      <c r="AN210" t="s">
        <v>1326</v>
      </c>
      <c r="AO210">
        <v>0</v>
      </c>
      <c r="AP210">
        <v>14.496</v>
      </c>
      <c r="AQ210">
        <v>10.47</v>
      </c>
      <c r="AR210">
        <v>620</v>
      </c>
      <c r="AS210">
        <v>620</v>
      </c>
      <c r="AT210">
        <v>760</v>
      </c>
      <c r="AU210" t="s">
        <v>1327</v>
      </c>
      <c r="AV210" t="s">
        <v>1104</v>
      </c>
      <c r="AW210" t="s">
        <v>1371</v>
      </c>
      <c r="AX210" t="s">
        <v>89</v>
      </c>
      <c r="AY210" t="s">
        <v>1107</v>
      </c>
      <c r="BC210" t="s">
        <v>1372</v>
      </c>
      <c r="BD210" t="s">
        <v>71</v>
      </c>
    </row>
    <row r="211" spans="1:56" x14ac:dyDescent="0.3">
      <c r="A211" t="s">
        <v>99</v>
      </c>
      <c r="B211" t="s">
        <v>1091</v>
      </c>
      <c r="C211" t="s">
        <v>1401</v>
      </c>
      <c r="D211">
        <v>0</v>
      </c>
      <c r="F211">
        <v>0</v>
      </c>
      <c r="G211">
        <v>35</v>
      </c>
      <c r="H211" t="s">
        <v>1093</v>
      </c>
      <c r="I211" t="s">
        <v>1094</v>
      </c>
      <c r="J211" t="s">
        <v>1095</v>
      </c>
      <c r="K211" t="s">
        <v>1096</v>
      </c>
      <c r="L211" t="s">
        <v>1402</v>
      </c>
      <c r="N211" t="s">
        <v>1403</v>
      </c>
      <c r="O211">
        <v>1062.4951076320938</v>
      </c>
      <c r="P211">
        <v>1086</v>
      </c>
      <c r="Q211">
        <v>1174</v>
      </c>
      <c r="R211">
        <v>0</v>
      </c>
      <c r="Z211" t="s">
        <v>1404</v>
      </c>
      <c r="AA211" t="s">
        <v>1405</v>
      </c>
      <c r="AB211" t="s">
        <v>1406</v>
      </c>
      <c r="AC211" t="s">
        <v>1407</v>
      </c>
      <c r="AL211" s="1">
        <v>45352</v>
      </c>
      <c r="AM211" s="1">
        <v>2958465</v>
      </c>
      <c r="AN211" t="s">
        <v>1326</v>
      </c>
      <c r="AO211">
        <v>0</v>
      </c>
      <c r="AP211">
        <v>14.496</v>
      </c>
      <c r="AQ211">
        <v>10.47</v>
      </c>
      <c r="AR211">
        <v>620</v>
      </c>
      <c r="AS211">
        <v>620</v>
      </c>
      <c r="AT211">
        <v>760</v>
      </c>
      <c r="AU211" t="s">
        <v>1327</v>
      </c>
      <c r="AV211" t="s">
        <v>1104</v>
      </c>
      <c r="AW211" t="s">
        <v>1371</v>
      </c>
      <c r="AX211" t="s">
        <v>89</v>
      </c>
      <c r="AY211" t="s">
        <v>1107</v>
      </c>
      <c r="BC211" t="s">
        <v>1372</v>
      </c>
      <c r="BD211" t="s">
        <v>71</v>
      </c>
    </row>
    <row r="212" spans="1:56" x14ac:dyDescent="0.3">
      <c r="A212" t="s">
        <v>55</v>
      </c>
      <c r="B212" t="s">
        <v>1091</v>
      </c>
      <c r="C212" t="s">
        <v>1408</v>
      </c>
      <c r="D212">
        <v>0</v>
      </c>
      <c r="F212">
        <v>20</v>
      </c>
      <c r="G212">
        <v>35</v>
      </c>
      <c r="H212" t="s">
        <v>1093</v>
      </c>
      <c r="I212" t="s">
        <v>1094</v>
      </c>
      <c r="J212" t="s">
        <v>1095</v>
      </c>
      <c r="K212" t="s">
        <v>1096</v>
      </c>
      <c r="L212" t="s">
        <v>1409</v>
      </c>
      <c r="M212" t="s">
        <v>63</v>
      </c>
      <c r="O212">
        <v>940</v>
      </c>
      <c r="P212">
        <v>961</v>
      </c>
      <c r="Q212">
        <v>1039</v>
      </c>
      <c r="R212">
        <v>0</v>
      </c>
      <c r="S212">
        <v>29</v>
      </c>
      <c r="T212">
        <v>1</v>
      </c>
      <c r="Z212" t="s">
        <v>1410</v>
      </c>
      <c r="AA212" t="s">
        <v>1411</v>
      </c>
      <c r="AB212" t="s">
        <v>1412</v>
      </c>
      <c r="AC212" t="s">
        <v>1413</v>
      </c>
      <c r="AL212" s="1">
        <v>44986</v>
      </c>
      <c r="AM212" s="1">
        <v>2958465</v>
      </c>
      <c r="AN212" t="s">
        <v>1139</v>
      </c>
      <c r="AO212">
        <v>0</v>
      </c>
      <c r="AP212">
        <v>11.999000000000001</v>
      </c>
      <c r="AQ212">
        <v>7.9729999999999999</v>
      </c>
      <c r="AR212">
        <v>620</v>
      </c>
      <c r="AS212">
        <v>620</v>
      </c>
      <c r="AT212">
        <v>760</v>
      </c>
      <c r="AU212" t="s">
        <v>1103</v>
      </c>
      <c r="AV212" t="s">
        <v>1104</v>
      </c>
      <c r="AW212" t="s">
        <v>75</v>
      </c>
      <c r="AX212" t="s">
        <v>89</v>
      </c>
      <c r="AY212" t="s">
        <v>1107</v>
      </c>
      <c r="BC212" t="s">
        <v>1140</v>
      </c>
      <c r="BD212" t="s">
        <v>140</v>
      </c>
    </row>
    <row r="213" spans="1:56" x14ac:dyDescent="0.3">
      <c r="A213" t="s">
        <v>55</v>
      </c>
      <c r="B213" t="s">
        <v>1091</v>
      </c>
      <c r="C213" t="s">
        <v>1414</v>
      </c>
      <c r="D213">
        <v>0</v>
      </c>
      <c r="F213">
        <v>20</v>
      </c>
      <c r="G213">
        <v>35</v>
      </c>
      <c r="H213" t="s">
        <v>1093</v>
      </c>
      <c r="I213" t="s">
        <v>1094</v>
      </c>
      <c r="J213" t="s">
        <v>1095</v>
      </c>
      <c r="K213" t="s">
        <v>1096</v>
      </c>
      <c r="L213" t="s">
        <v>1415</v>
      </c>
      <c r="M213" t="s">
        <v>63</v>
      </c>
      <c r="O213">
        <v>1021</v>
      </c>
      <c r="P213">
        <v>1044</v>
      </c>
      <c r="Q213">
        <v>1129</v>
      </c>
      <c r="R213">
        <v>0</v>
      </c>
      <c r="S213">
        <v>29</v>
      </c>
      <c r="T213">
        <v>1</v>
      </c>
      <c r="Z213" t="s">
        <v>1416</v>
      </c>
      <c r="AA213" t="s">
        <v>1417</v>
      </c>
      <c r="AB213" t="s">
        <v>1418</v>
      </c>
      <c r="AC213" t="s">
        <v>1419</v>
      </c>
      <c r="AL213" s="1">
        <v>44986</v>
      </c>
      <c r="AM213" s="1">
        <v>2958465</v>
      </c>
      <c r="AN213" t="s">
        <v>1139</v>
      </c>
      <c r="AO213">
        <v>0</v>
      </c>
      <c r="AP213">
        <v>13.819000000000001</v>
      </c>
      <c r="AQ213">
        <v>10.083</v>
      </c>
      <c r="AR213">
        <v>620</v>
      </c>
      <c r="AS213">
        <v>620</v>
      </c>
      <c r="AT213">
        <v>760</v>
      </c>
      <c r="AU213" t="s">
        <v>1103</v>
      </c>
      <c r="AV213" t="s">
        <v>1104</v>
      </c>
      <c r="AW213" t="s">
        <v>74</v>
      </c>
      <c r="AX213" t="s">
        <v>89</v>
      </c>
      <c r="AY213" t="s">
        <v>1107</v>
      </c>
      <c r="BC213" t="s">
        <v>1201</v>
      </c>
      <c r="BD213" t="s">
        <v>140</v>
      </c>
    </row>
    <row r="214" spans="1:56" x14ac:dyDescent="0.3">
      <c r="A214" t="s">
        <v>55</v>
      </c>
      <c r="B214" t="s">
        <v>1091</v>
      </c>
      <c r="C214" t="s">
        <v>1420</v>
      </c>
      <c r="D214">
        <v>0</v>
      </c>
      <c r="F214">
        <v>20</v>
      </c>
      <c r="G214">
        <v>35</v>
      </c>
      <c r="H214" t="s">
        <v>1093</v>
      </c>
      <c r="I214" t="s">
        <v>1094</v>
      </c>
      <c r="J214" t="s">
        <v>1095</v>
      </c>
      <c r="K214" t="s">
        <v>1096</v>
      </c>
      <c r="L214" t="s">
        <v>1421</v>
      </c>
      <c r="M214" t="s">
        <v>63</v>
      </c>
      <c r="O214">
        <v>1138</v>
      </c>
      <c r="P214">
        <v>1164</v>
      </c>
      <c r="Q214">
        <v>1259</v>
      </c>
      <c r="R214">
        <v>0</v>
      </c>
      <c r="S214">
        <v>29</v>
      </c>
      <c r="T214">
        <v>1</v>
      </c>
      <c r="Z214" t="s">
        <v>1422</v>
      </c>
      <c r="AA214" t="s">
        <v>1423</v>
      </c>
      <c r="AB214" t="s">
        <v>1424</v>
      </c>
      <c r="AC214" t="s">
        <v>1425</v>
      </c>
      <c r="AL214" s="1">
        <v>44986</v>
      </c>
      <c r="AM214" s="1">
        <v>2958465</v>
      </c>
      <c r="AN214" t="s">
        <v>1426</v>
      </c>
      <c r="AO214">
        <v>0</v>
      </c>
      <c r="AP214">
        <v>17.484999999999999</v>
      </c>
      <c r="AQ214">
        <v>12.867000000000001</v>
      </c>
      <c r="AR214">
        <v>620</v>
      </c>
      <c r="AS214">
        <v>620</v>
      </c>
      <c r="AT214">
        <v>1000</v>
      </c>
      <c r="AU214" t="s">
        <v>1103</v>
      </c>
      <c r="AV214" t="s">
        <v>1104</v>
      </c>
      <c r="AW214" t="s">
        <v>1263</v>
      </c>
      <c r="AX214" t="s">
        <v>89</v>
      </c>
      <c r="AY214" t="s">
        <v>1107</v>
      </c>
      <c r="BC214" t="s">
        <v>1264</v>
      </c>
      <c r="BD214" t="s">
        <v>140</v>
      </c>
    </row>
    <row r="215" spans="1:56" x14ac:dyDescent="0.3">
      <c r="A215" t="s">
        <v>55</v>
      </c>
      <c r="B215" t="s">
        <v>1091</v>
      </c>
      <c r="C215" t="s">
        <v>1427</v>
      </c>
      <c r="D215">
        <v>0</v>
      </c>
      <c r="F215">
        <v>20</v>
      </c>
      <c r="G215">
        <v>35</v>
      </c>
      <c r="H215" t="s">
        <v>1093</v>
      </c>
      <c r="I215" t="s">
        <v>1094</v>
      </c>
      <c r="J215" t="s">
        <v>1095</v>
      </c>
      <c r="K215" t="s">
        <v>1096</v>
      </c>
      <c r="L215" t="s">
        <v>1428</v>
      </c>
      <c r="M215" t="s">
        <v>63</v>
      </c>
      <c r="O215">
        <v>1010</v>
      </c>
      <c r="P215">
        <v>1033</v>
      </c>
      <c r="Q215">
        <v>1117</v>
      </c>
      <c r="R215">
        <v>0</v>
      </c>
      <c r="S215">
        <v>29</v>
      </c>
      <c r="T215">
        <v>1</v>
      </c>
      <c r="Z215" t="s">
        <v>1429</v>
      </c>
      <c r="AA215" t="s">
        <v>1430</v>
      </c>
      <c r="AB215" t="s">
        <v>1431</v>
      </c>
      <c r="AC215" t="s">
        <v>1432</v>
      </c>
      <c r="AL215" s="1">
        <v>44986</v>
      </c>
      <c r="AM215" s="1">
        <v>2958465</v>
      </c>
      <c r="AN215" t="s">
        <v>1139</v>
      </c>
      <c r="AO215">
        <v>0</v>
      </c>
      <c r="AP215">
        <v>12.159000000000001</v>
      </c>
      <c r="AQ215">
        <v>8.1329999999999991</v>
      </c>
      <c r="AR215">
        <v>620</v>
      </c>
      <c r="AS215">
        <v>620</v>
      </c>
      <c r="AT215">
        <v>760</v>
      </c>
      <c r="AU215" t="s">
        <v>1103</v>
      </c>
      <c r="AV215" t="s">
        <v>1104</v>
      </c>
      <c r="AW215" t="s">
        <v>75</v>
      </c>
      <c r="AX215" t="s">
        <v>89</v>
      </c>
      <c r="AY215" t="s">
        <v>1107</v>
      </c>
      <c r="BC215" t="s">
        <v>1140</v>
      </c>
      <c r="BD215" t="s">
        <v>140</v>
      </c>
    </row>
    <row r="216" spans="1:56" x14ac:dyDescent="0.3">
      <c r="A216" t="s">
        <v>55</v>
      </c>
      <c r="B216" t="s">
        <v>1091</v>
      </c>
      <c r="C216" t="s">
        <v>1433</v>
      </c>
      <c r="D216">
        <v>0</v>
      </c>
      <c r="F216">
        <v>20</v>
      </c>
      <c r="G216">
        <v>35</v>
      </c>
      <c r="H216" t="s">
        <v>1093</v>
      </c>
      <c r="I216" t="s">
        <v>1094</v>
      </c>
      <c r="J216" t="s">
        <v>1095</v>
      </c>
      <c r="K216" t="s">
        <v>1096</v>
      </c>
      <c r="L216" t="s">
        <v>1434</v>
      </c>
      <c r="M216" t="s">
        <v>63</v>
      </c>
      <c r="O216">
        <v>1091</v>
      </c>
      <c r="P216">
        <v>1116</v>
      </c>
      <c r="Q216">
        <v>1207</v>
      </c>
      <c r="R216">
        <v>0</v>
      </c>
      <c r="S216">
        <v>29</v>
      </c>
      <c r="T216">
        <v>1</v>
      </c>
      <c r="Z216" t="s">
        <v>1435</v>
      </c>
      <c r="AA216" t="s">
        <v>1436</v>
      </c>
      <c r="AB216" t="s">
        <v>1437</v>
      </c>
      <c r="AC216" t="s">
        <v>1438</v>
      </c>
      <c r="AL216" s="1">
        <v>44986</v>
      </c>
      <c r="AM216" s="1">
        <v>2958465</v>
      </c>
      <c r="AN216" t="s">
        <v>1139</v>
      </c>
      <c r="AO216">
        <v>0</v>
      </c>
      <c r="AP216">
        <v>13.978999999999999</v>
      </c>
      <c r="AQ216">
        <v>10.243</v>
      </c>
      <c r="AR216">
        <v>620</v>
      </c>
      <c r="AS216">
        <v>620</v>
      </c>
      <c r="AT216">
        <v>760</v>
      </c>
      <c r="AU216" t="s">
        <v>1103</v>
      </c>
      <c r="AV216" t="s">
        <v>1104</v>
      </c>
      <c r="AW216" t="s">
        <v>74</v>
      </c>
      <c r="AX216" t="s">
        <v>89</v>
      </c>
      <c r="AY216" t="s">
        <v>1107</v>
      </c>
      <c r="BC216" t="s">
        <v>1201</v>
      </c>
      <c r="BD216" t="s">
        <v>140</v>
      </c>
    </row>
    <row r="217" spans="1:56" x14ac:dyDescent="0.3">
      <c r="A217" t="s">
        <v>55</v>
      </c>
      <c r="B217" t="s">
        <v>1091</v>
      </c>
      <c r="C217" t="s">
        <v>1439</v>
      </c>
      <c r="D217">
        <v>0</v>
      </c>
      <c r="F217">
        <v>20</v>
      </c>
      <c r="G217">
        <v>35</v>
      </c>
      <c r="H217" t="s">
        <v>1093</v>
      </c>
      <c r="I217" t="s">
        <v>1094</v>
      </c>
      <c r="J217" t="s">
        <v>1095</v>
      </c>
      <c r="K217" t="s">
        <v>1096</v>
      </c>
      <c r="L217" t="s">
        <v>1440</v>
      </c>
      <c r="M217" t="s">
        <v>63</v>
      </c>
      <c r="O217">
        <v>1208</v>
      </c>
      <c r="P217">
        <v>1235</v>
      </c>
      <c r="Q217">
        <v>1336</v>
      </c>
      <c r="R217">
        <v>0</v>
      </c>
      <c r="S217">
        <v>29</v>
      </c>
      <c r="T217">
        <v>1</v>
      </c>
      <c r="Z217" t="s">
        <v>1441</v>
      </c>
      <c r="AA217" t="s">
        <v>1442</v>
      </c>
      <c r="AB217" t="s">
        <v>1443</v>
      </c>
      <c r="AC217" t="s">
        <v>1444</v>
      </c>
      <c r="AL217" s="1">
        <v>44986</v>
      </c>
      <c r="AM217" s="1">
        <v>2958465</v>
      </c>
      <c r="AN217" t="s">
        <v>1139</v>
      </c>
      <c r="AO217">
        <v>0</v>
      </c>
      <c r="AP217">
        <v>17.645</v>
      </c>
      <c r="AQ217">
        <v>13.026999999999999</v>
      </c>
      <c r="AR217">
        <v>620</v>
      </c>
      <c r="AS217">
        <v>620</v>
      </c>
      <c r="AT217">
        <v>1000</v>
      </c>
      <c r="AU217" t="s">
        <v>1103</v>
      </c>
      <c r="AV217" t="s">
        <v>1104</v>
      </c>
      <c r="AW217" t="s">
        <v>1263</v>
      </c>
      <c r="AX217" t="s">
        <v>89</v>
      </c>
      <c r="AY217" t="s">
        <v>1107</v>
      </c>
      <c r="BC217" t="s">
        <v>1264</v>
      </c>
      <c r="BD217" t="s">
        <v>140</v>
      </c>
    </row>
    <row r="218" spans="1:56" x14ac:dyDescent="0.3">
      <c r="A218" t="s">
        <v>99</v>
      </c>
      <c r="B218" t="s">
        <v>1091</v>
      </c>
      <c r="C218" t="s">
        <v>1445</v>
      </c>
      <c r="D218">
        <v>0</v>
      </c>
      <c r="F218">
        <v>20</v>
      </c>
      <c r="G218">
        <v>34</v>
      </c>
      <c r="H218" t="s">
        <v>1446</v>
      </c>
      <c r="I218" t="s">
        <v>1447</v>
      </c>
      <c r="J218" t="s">
        <v>1448</v>
      </c>
      <c r="K218" t="s">
        <v>1449</v>
      </c>
      <c r="L218" t="s">
        <v>1450</v>
      </c>
      <c r="O218">
        <v>628</v>
      </c>
      <c r="P218">
        <v>642</v>
      </c>
      <c r="Q218">
        <v>695</v>
      </c>
      <c r="R218">
        <v>0</v>
      </c>
      <c r="Z218" t="s">
        <v>1451</v>
      </c>
      <c r="AA218" t="s">
        <v>1452</v>
      </c>
      <c r="AB218" t="s">
        <v>1453</v>
      </c>
      <c r="AC218" t="s">
        <v>1454</v>
      </c>
      <c r="AL218" s="1">
        <v>44986</v>
      </c>
      <c r="AM218" s="1">
        <v>2958465</v>
      </c>
      <c r="AO218">
        <v>0</v>
      </c>
      <c r="AP218">
        <v>13.852</v>
      </c>
      <c r="AQ218">
        <v>9.8260000000000005</v>
      </c>
      <c r="AR218">
        <v>620</v>
      </c>
      <c r="AS218">
        <v>620</v>
      </c>
      <c r="AT218">
        <v>760</v>
      </c>
      <c r="AU218" t="s">
        <v>1103</v>
      </c>
      <c r="AV218" t="s">
        <v>1104</v>
      </c>
      <c r="AW218" t="s">
        <v>1455</v>
      </c>
      <c r="AX218" t="s">
        <v>137</v>
      </c>
      <c r="AY218" t="s">
        <v>1107</v>
      </c>
      <c r="BC218" t="s">
        <v>1456</v>
      </c>
      <c r="BD218" t="s">
        <v>71</v>
      </c>
    </row>
    <row r="219" spans="1:56" x14ac:dyDescent="0.3">
      <c r="A219" t="s">
        <v>99</v>
      </c>
      <c r="B219" t="s">
        <v>1091</v>
      </c>
      <c r="C219" t="s">
        <v>1457</v>
      </c>
      <c r="D219">
        <v>0</v>
      </c>
      <c r="F219">
        <v>20</v>
      </c>
      <c r="G219">
        <v>34</v>
      </c>
      <c r="H219" t="s">
        <v>1446</v>
      </c>
      <c r="I219" t="s">
        <v>1447</v>
      </c>
      <c r="J219" t="s">
        <v>1448</v>
      </c>
      <c r="K219" t="s">
        <v>1449</v>
      </c>
      <c r="L219" t="s">
        <v>1458</v>
      </c>
      <c r="O219">
        <v>628</v>
      </c>
      <c r="P219">
        <v>642</v>
      </c>
      <c r="Q219">
        <v>695</v>
      </c>
      <c r="R219">
        <v>0</v>
      </c>
      <c r="Z219" t="s">
        <v>1459</v>
      </c>
      <c r="AA219" t="s">
        <v>1460</v>
      </c>
      <c r="AB219" t="s">
        <v>1461</v>
      </c>
      <c r="AC219" t="s">
        <v>1462</v>
      </c>
      <c r="AL219" s="1">
        <v>44986</v>
      </c>
      <c r="AM219" s="1">
        <v>2958465</v>
      </c>
      <c r="AO219">
        <v>0</v>
      </c>
      <c r="AP219">
        <v>13.852</v>
      </c>
      <c r="AQ219">
        <v>9.8260000000000005</v>
      </c>
      <c r="AR219">
        <v>620</v>
      </c>
      <c r="AS219">
        <v>620</v>
      </c>
      <c r="AT219">
        <v>760</v>
      </c>
      <c r="AU219" t="s">
        <v>1103</v>
      </c>
      <c r="AV219" t="s">
        <v>1104</v>
      </c>
      <c r="AW219" t="s">
        <v>1455</v>
      </c>
      <c r="AX219" t="s">
        <v>137</v>
      </c>
      <c r="AY219" t="s">
        <v>1107</v>
      </c>
      <c r="BC219" t="s">
        <v>1456</v>
      </c>
      <c r="BD219" t="s">
        <v>71</v>
      </c>
    </row>
    <row r="220" spans="1:56" x14ac:dyDescent="0.3">
      <c r="A220" t="s">
        <v>99</v>
      </c>
      <c r="B220" t="s">
        <v>1091</v>
      </c>
      <c r="C220" t="s">
        <v>1463</v>
      </c>
      <c r="D220">
        <v>0</v>
      </c>
      <c r="F220">
        <v>20</v>
      </c>
      <c r="G220">
        <v>34</v>
      </c>
      <c r="H220" t="s">
        <v>1446</v>
      </c>
      <c r="I220" t="s">
        <v>1447</v>
      </c>
      <c r="J220" t="s">
        <v>1448</v>
      </c>
      <c r="K220" t="s">
        <v>1449</v>
      </c>
      <c r="L220" t="s">
        <v>1464</v>
      </c>
      <c r="O220">
        <v>628</v>
      </c>
      <c r="P220">
        <v>642</v>
      </c>
      <c r="Q220">
        <v>695</v>
      </c>
      <c r="R220">
        <v>0</v>
      </c>
      <c r="Z220" t="s">
        <v>1465</v>
      </c>
      <c r="AA220" t="s">
        <v>1466</v>
      </c>
      <c r="AB220" t="s">
        <v>1467</v>
      </c>
      <c r="AC220" t="s">
        <v>1468</v>
      </c>
      <c r="AL220" s="1">
        <v>44986</v>
      </c>
      <c r="AM220" s="1">
        <v>2958465</v>
      </c>
      <c r="AO220">
        <v>0</v>
      </c>
      <c r="AP220">
        <v>13.852</v>
      </c>
      <c r="AQ220">
        <v>9.8260000000000005</v>
      </c>
      <c r="AR220">
        <v>620</v>
      </c>
      <c r="AS220">
        <v>620</v>
      </c>
      <c r="AT220">
        <v>760</v>
      </c>
      <c r="AU220" t="s">
        <v>1103</v>
      </c>
      <c r="AV220" t="s">
        <v>1104</v>
      </c>
      <c r="AW220" t="s">
        <v>1455</v>
      </c>
      <c r="AX220" t="s">
        <v>137</v>
      </c>
      <c r="AY220" t="s">
        <v>1107</v>
      </c>
      <c r="BC220" t="s">
        <v>1456</v>
      </c>
      <c r="BD220" t="s">
        <v>71</v>
      </c>
    </row>
    <row r="221" spans="1:56" x14ac:dyDescent="0.3">
      <c r="A221" t="s">
        <v>99</v>
      </c>
      <c r="B221" t="s">
        <v>1091</v>
      </c>
      <c r="C221" t="s">
        <v>1469</v>
      </c>
      <c r="D221">
        <v>0</v>
      </c>
      <c r="F221">
        <v>20</v>
      </c>
      <c r="G221">
        <v>34</v>
      </c>
      <c r="H221" t="s">
        <v>1446</v>
      </c>
      <c r="I221" t="s">
        <v>1447</v>
      </c>
      <c r="J221" t="s">
        <v>1448</v>
      </c>
      <c r="K221" t="s">
        <v>1449</v>
      </c>
      <c r="L221" t="s">
        <v>1470</v>
      </c>
      <c r="O221">
        <v>628</v>
      </c>
      <c r="P221">
        <v>642</v>
      </c>
      <c r="Q221">
        <v>695</v>
      </c>
      <c r="R221">
        <v>0</v>
      </c>
      <c r="Z221" t="s">
        <v>1471</v>
      </c>
      <c r="AA221" t="s">
        <v>1472</v>
      </c>
      <c r="AB221" t="s">
        <v>1473</v>
      </c>
      <c r="AC221" t="s">
        <v>1474</v>
      </c>
      <c r="AL221" s="1">
        <v>44986</v>
      </c>
      <c r="AM221" s="1">
        <v>2958465</v>
      </c>
      <c r="AO221">
        <v>0</v>
      </c>
      <c r="AP221">
        <v>13.852</v>
      </c>
      <c r="AQ221">
        <v>9.8260000000000005</v>
      </c>
      <c r="AR221">
        <v>620</v>
      </c>
      <c r="AS221">
        <v>620</v>
      </c>
      <c r="AT221">
        <v>760</v>
      </c>
      <c r="AU221" t="s">
        <v>1103</v>
      </c>
      <c r="AV221" t="s">
        <v>1104</v>
      </c>
      <c r="AW221" t="s">
        <v>1455</v>
      </c>
      <c r="AX221" t="s">
        <v>137</v>
      </c>
      <c r="AY221" t="s">
        <v>1107</v>
      </c>
      <c r="BC221" t="s">
        <v>1456</v>
      </c>
      <c r="BD221" t="s">
        <v>71</v>
      </c>
    </row>
    <row r="222" spans="1:56" x14ac:dyDescent="0.3">
      <c r="A222" t="s">
        <v>99</v>
      </c>
      <c r="B222" t="s">
        <v>1091</v>
      </c>
      <c r="C222" t="s">
        <v>1475</v>
      </c>
      <c r="D222">
        <v>0</v>
      </c>
      <c r="F222">
        <v>20</v>
      </c>
      <c r="G222">
        <v>34</v>
      </c>
      <c r="H222" t="s">
        <v>1446</v>
      </c>
      <c r="I222" t="s">
        <v>1447</v>
      </c>
      <c r="J222" t="s">
        <v>1448</v>
      </c>
      <c r="K222" t="s">
        <v>1449</v>
      </c>
      <c r="L222" t="s">
        <v>1476</v>
      </c>
      <c r="O222">
        <v>628</v>
      </c>
      <c r="P222">
        <v>642</v>
      </c>
      <c r="Q222">
        <v>695</v>
      </c>
      <c r="R222">
        <v>0</v>
      </c>
      <c r="Z222" t="s">
        <v>1477</v>
      </c>
      <c r="AA222" t="s">
        <v>1478</v>
      </c>
      <c r="AB222" t="s">
        <v>1479</v>
      </c>
      <c r="AC222" t="s">
        <v>1480</v>
      </c>
      <c r="AL222" s="1">
        <v>44986</v>
      </c>
      <c r="AM222" s="1">
        <v>2958465</v>
      </c>
      <c r="AO222">
        <v>0</v>
      </c>
      <c r="AP222">
        <v>13.852</v>
      </c>
      <c r="AQ222">
        <v>9.8260000000000005</v>
      </c>
      <c r="AR222">
        <v>620</v>
      </c>
      <c r="AS222">
        <v>620</v>
      </c>
      <c r="AT222">
        <v>760</v>
      </c>
      <c r="AU222" t="s">
        <v>1103</v>
      </c>
      <c r="AV222" t="s">
        <v>1104</v>
      </c>
      <c r="AW222" t="s">
        <v>1455</v>
      </c>
      <c r="AX222" t="s">
        <v>137</v>
      </c>
      <c r="AY222" t="s">
        <v>1107</v>
      </c>
      <c r="BC222" t="s">
        <v>1456</v>
      </c>
      <c r="BD222" t="s">
        <v>71</v>
      </c>
    </row>
    <row r="223" spans="1:56" x14ac:dyDescent="0.3">
      <c r="A223" t="s">
        <v>99</v>
      </c>
      <c r="B223" t="s">
        <v>1091</v>
      </c>
      <c r="C223" t="s">
        <v>1481</v>
      </c>
      <c r="D223">
        <v>0</v>
      </c>
      <c r="F223">
        <v>20</v>
      </c>
      <c r="G223">
        <v>34</v>
      </c>
      <c r="H223" t="s">
        <v>1446</v>
      </c>
      <c r="I223" t="s">
        <v>1447</v>
      </c>
      <c r="J223" t="s">
        <v>1448</v>
      </c>
      <c r="K223" t="s">
        <v>1449</v>
      </c>
      <c r="L223" t="s">
        <v>1482</v>
      </c>
      <c r="O223">
        <v>657</v>
      </c>
      <c r="P223">
        <v>672</v>
      </c>
      <c r="Q223">
        <v>727</v>
      </c>
      <c r="R223">
        <v>0</v>
      </c>
      <c r="Z223" t="s">
        <v>1483</v>
      </c>
      <c r="AA223" t="s">
        <v>1484</v>
      </c>
      <c r="AB223" t="s">
        <v>1485</v>
      </c>
      <c r="AC223" t="s">
        <v>1486</v>
      </c>
      <c r="AL223" s="1">
        <v>44986</v>
      </c>
      <c r="AM223" s="1">
        <v>2958465</v>
      </c>
      <c r="AO223">
        <v>0</v>
      </c>
      <c r="AP223">
        <v>15.968</v>
      </c>
      <c r="AQ223">
        <v>11.35</v>
      </c>
      <c r="AR223">
        <v>620</v>
      </c>
      <c r="AS223">
        <v>620</v>
      </c>
      <c r="AT223">
        <v>1000</v>
      </c>
      <c r="AU223" t="s">
        <v>1103</v>
      </c>
      <c r="AV223" t="s">
        <v>1104</v>
      </c>
      <c r="AW223" t="s">
        <v>1455</v>
      </c>
      <c r="AX223" t="s">
        <v>137</v>
      </c>
      <c r="AY223" t="s">
        <v>1107</v>
      </c>
      <c r="BC223" t="s">
        <v>139</v>
      </c>
      <c r="BD223" t="s">
        <v>71</v>
      </c>
    </row>
    <row r="224" spans="1:56" x14ac:dyDescent="0.3">
      <c r="A224" t="s">
        <v>99</v>
      </c>
      <c r="B224" t="s">
        <v>1091</v>
      </c>
      <c r="C224" t="s">
        <v>1487</v>
      </c>
      <c r="D224">
        <v>0</v>
      </c>
      <c r="F224">
        <v>20</v>
      </c>
      <c r="G224">
        <v>34</v>
      </c>
      <c r="H224" t="s">
        <v>1446</v>
      </c>
      <c r="I224" t="s">
        <v>1447</v>
      </c>
      <c r="J224" t="s">
        <v>1448</v>
      </c>
      <c r="K224" t="s">
        <v>1449</v>
      </c>
      <c r="L224" t="s">
        <v>1488</v>
      </c>
      <c r="O224">
        <v>657</v>
      </c>
      <c r="P224">
        <v>672</v>
      </c>
      <c r="Q224">
        <v>727</v>
      </c>
      <c r="R224">
        <v>0</v>
      </c>
      <c r="Z224" t="s">
        <v>1489</v>
      </c>
      <c r="AA224" t="s">
        <v>1490</v>
      </c>
      <c r="AB224" t="s">
        <v>1491</v>
      </c>
      <c r="AC224" t="s">
        <v>1492</v>
      </c>
      <c r="AL224" s="1">
        <v>44986</v>
      </c>
      <c r="AM224" s="1">
        <v>2958465</v>
      </c>
      <c r="AO224">
        <v>0</v>
      </c>
      <c r="AP224">
        <v>15.968</v>
      </c>
      <c r="AQ224">
        <v>11.35</v>
      </c>
      <c r="AR224">
        <v>620</v>
      </c>
      <c r="AS224">
        <v>620</v>
      </c>
      <c r="AT224">
        <v>1000</v>
      </c>
      <c r="AU224" t="s">
        <v>1103</v>
      </c>
      <c r="AV224" t="s">
        <v>1104</v>
      </c>
      <c r="AW224" t="s">
        <v>1455</v>
      </c>
      <c r="AX224" t="s">
        <v>137</v>
      </c>
      <c r="AY224" t="s">
        <v>1107</v>
      </c>
      <c r="BC224" t="s">
        <v>139</v>
      </c>
      <c r="BD224" t="s">
        <v>71</v>
      </c>
    </row>
    <row r="225" spans="1:56" x14ac:dyDescent="0.3">
      <c r="A225" t="s">
        <v>99</v>
      </c>
      <c r="B225" t="s">
        <v>1091</v>
      </c>
      <c r="C225" t="s">
        <v>1493</v>
      </c>
      <c r="D225">
        <v>0</v>
      </c>
      <c r="F225">
        <v>20</v>
      </c>
      <c r="G225">
        <v>34</v>
      </c>
      <c r="H225" t="s">
        <v>1446</v>
      </c>
      <c r="I225" t="s">
        <v>1447</v>
      </c>
      <c r="J225" t="s">
        <v>1448</v>
      </c>
      <c r="K225" t="s">
        <v>1449</v>
      </c>
      <c r="L225" t="s">
        <v>1494</v>
      </c>
      <c r="O225">
        <v>657</v>
      </c>
      <c r="P225">
        <v>672</v>
      </c>
      <c r="Q225">
        <v>727</v>
      </c>
      <c r="R225">
        <v>0</v>
      </c>
      <c r="Z225" t="s">
        <v>1495</v>
      </c>
      <c r="AA225" t="s">
        <v>1496</v>
      </c>
      <c r="AB225" t="s">
        <v>1497</v>
      </c>
      <c r="AC225" t="s">
        <v>1498</v>
      </c>
      <c r="AL225" s="1">
        <v>44986</v>
      </c>
      <c r="AM225" s="1">
        <v>2958465</v>
      </c>
      <c r="AO225">
        <v>0</v>
      </c>
      <c r="AP225">
        <v>15.968</v>
      </c>
      <c r="AQ225">
        <v>11.35</v>
      </c>
      <c r="AR225">
        <v>620</v>
      </c>
      <c r="AS225">
        <v>620</v>
      </c>
      <c r="AT225">
        <v>1000</v>
      </c>
      <c r="AU225" t="s">
        <v>1103</v>
      </c>
      <c r="AV225" t="s">
        <v>1104</v>
      </c>
      <c r="AW225" t="s">
        <v>1455</v>
      </c>
      <c r="AX225" t="s">
        <v>137</v>
      </c>
      <c r="AY225" t="s">
        <v>1107</v>
      </c>
      <c r="BC225" t="s">
        <v>139</v>
      </c>
      <c r="BD225" t="s">
        <v>71</v>
      </c>
    </row>
    <row r="226" spans="1:56" x14ac:dyDescent="0.3">
      <c r="A226" t="s">
        <v>99</v>
      </c>
      <c r="B226" t="s">
        <v>1091</v>
      </c>
      <c r="C226" t="s">
        <v>1499</v>
      </c>
      <c r="D226">
        <v>0</v>
      </c>
      <c r="F226">
        <v>20</v>
      </c>
      <c r="G226">
        <v>34</v>
      </c>
      <c r="H226" t="s">
        <v>1446</v>
      </c>
      <c r="I226" t="s">
        <v>1447</v>
      </c>
      <c r="J226" t="s">
        <v>1448</v>
      </c>
      <c r="K226" t="s">
        <v>1449</v>
      </c>
      <c r="L226" t="s">
        <v>1500</v>
      </c>
      <c r="O226">
        <v>657</v>
      </c>
      <c r="P226">
        <v>672</v>
      </c>
      <c r="Q226">
        <v>727</v>
      </c>
      <c r="R226">
        <v>0</v>
      </c>
      <c r="Z226" t="s">
        <v>1501</v>
      </c>
      <c r="AA226" t="s">
        <v>1502</v>
      </c>
      <c r="AB226" t="s">
        <v>1503</v>
      </c>
      <c r="AC226" t="s">
        <v>1504</v>
      </c>
      <c r="AL226" s="1">
        <v>44986</v>
      </c>
      <c r="AM226" s="1">
        <v>2958465</v>
      </c>
      <c r="AO226">
        <v>0</v>
      </c>
      <c r="AP226">
        <v>15.968</v>
      </c>
      <c r="AQ226">
        <v>11.35</v>
      </c>
      <c r="AR226">
        <v>620</v>
      </c>
      <c r="AS226">
        <v>620</v>
      </c>
      <c r="AT226">
        <v>1000</v>
      </c>
      <c r="AU226" t="s">
        <v>1103</v>
      </c>
      <c r="AV226" t="s">
        <v>1104</v>
      </c>
      <c r="AW226" t="s">
        <v>1455</v>
      </c>
      <c r="AX226" t="s">
        <v>137</v>
      </c>
      <c r="AY226" t="s">
        <v>1107</v>
      </c>
      <c r="BC226" t="s">
        <v>139</v>
      </c>
      <c r="BD226" t="s">
        <v>71</v>
      </c>
    </row>
    <row r="227" spans="1:56" x14ac:dyDescent="0.3">
      <c r="A227" t="s">
        <v>99</v>
      </c>
      <c r="B227" t="s">
        <v>1091</v>
      </c>
      <c r="C227" t="s">
        <v>1505</v>
      </c>
      <c r="D227">
        <v>0</v>
      </c>
      <c r="F227">
        <v>20</v>
      </c>
      <c r="G227">
        <v>34</v>
      </c>
      <c r="H227" t="s">
        <v>1446</v>
      </c>
      <c r="I227" t="s">
        <v>1447</v>
      </c>
      <c r="J227" t="s">
        <v>1448</v>
      </c>
      <c r="K227" t="s">
        <v>1449</v>
      </c>
      <c r="L227" t="s">
        <v>1506</v>
      </c>
      <c r="O227">
        <v>657</v>
      </c>
      <c r="P227">
        <v>672</v>
      </c>
      <c r="Q227">
        <v>727</v>
      </c>
      <c r="R227">
        <v>0</v>
      </c>
      <c r="Z227" t="s">
        <v>1507</v>
      </c>
      <c r="AA227" t="s">
        <v>1508</v>
      </c>
      <c r="AB227" t="s">
        <v>1509</v>
      </c>
      <c r="AC227" t="s">
        <v>1510</v>
      </c>
      <c r="AL227" s="1">
        <v>44986</v>
      </c>
      <c r="AM227" s="1">
        <v>2958465</v>
      </c>
      <c r="AO227">
        <v>0</v>
      </c>
      <c r="AP227">
        <v>15.968</v>
      </c>
      <c r="AQ227">
        <v>11.35</v>
      </c>
      <c r="AR227">
        <v>620</v>
      </c>
      <c r="AS227">
        <v>620</v>
      </c>
      <c r="AT227">
        <v>1000</v>
      </c>
      <c r="AU227" t="s">
        <v>1103</v>
      </c>
      <c r="AV227" t="s">
        <v>1104</v>
      </c>
      <c r="AW227" t="s">
        <v>1455</v>
      </c>
      <c r="AX227" t="s">
        <v>137</v>
      </c>
      <c r="AY227" t="s">
        <v>1107</v>
      </c>
      <c r="BC227" t="s">
        <v>139</v>
      </c>
      <c r="BD227" t="s">
        <v>71</v>
      </c>
    </row>
    <row r="228" spans="1:56" x14ac:dyDescent="0.3">
      <c r="A228" t="s">
        <v>99</v>
      </c>
      <c r="B228" t="s">
        <v>1091</v>
      </c>
      <c r="C228" t="s">
        <v>1511</v>
      </c>
      <c r="D228">
        <v>0</v>
      </c>
      <c r="F228">
        <v>20</v>
      </c>
      <c r="G228">
        <v>34</v>
      </c>
      <c r="H228" t="s">
        <v>1446</v>
      </c>
      <c r="I228" t="s">
        <v>1447</v>
      </c>
      <c r="J228" t="s">
        <v>1448</v>
      </c>
      <c r="K228" t="s">
        <v>1449</v>
      </c>
      <c r="L228" t="s">
        <v>1512</v>
      </c>
      <c r="O228">
        <v>718</v>
      </c>
      <c r="P228">
        <v>734</v>
      </c>
      <c r="Q228">
        <v>794</v>
      </c>
      <c r="R228">
        <v>0</v>
      </c>
      <c r="Z228" t="s">
        <v>1513</v>
      </c>
      <c r="AA228" t="s">
        <v>1514</v>
      </c>
      <c r="AB228" t="s">
        <v>1515</v>
      </c>
      <c r="AC228" t="s">
        <v>1516</v>
      </c>
      <c r="AL228" s="1">
        <v>44986</v>
      </c>
      <c r="AM228" s="1">
        <v>2958465</v>
      </c>
      <c r="AO228">
        <v>0</v>
      </c>
      <c r="AP228">
        <v>16.937999999999999</v>
      </c>
      <c r="AQ228">
        <v>12.32</v>
      </c>
      <c r="AR228">
        <v>620</v>
      </c>
      <c r="AS228">
        <v>620</v>
      </c>
      <c r="AT228">
        <v>1000</v>
      </c>
      <c r="AU228" t="s">
        <v>1103</v>
      </c>
      <c r="AV228" t="s">
        <v>1104</v>
      </c>
      <c r="AW228" t="s">
        <v>1517</v>
      </c>
      <c r="AX228" t="s">
        <v>137</v>
      </c>
      <c r="AY228" t="s">
        <v>1107</v>
      </c>
      <c r="BC228" t="s">
        <v>90</v>
      </c>
      <c r="BD228" t="s">
        <v>71</v>
      </c>
    </row>
    <row r="229" spans="1:56" x14ac:dyDescent="0.3">
      <c r="A229" t="s">
        <v>99</v>
      </c>
      <c r="B229" t="s">
        <v>1091</v>
      </c>
      <c r="C229" t="s">
        <v>1518</v>
      </c>
      <c r="D229">
        <v>0</v>
      </c>
      <c r="F229">
        <v>20</v>
      </c>
      <c r="G229">
        <v>34</v>
      </c>
      <c r="H229" t="s">
        <v>1446</v>
      </c>
      <c r="I229" t="s">
        <v>1447</v>
      </c>
      <c r="J229" t="s">
        <v>1448</v>
      </c>
      <c r="K229" t="s">
        <v>1449</v>
      </c>
      <c r="L229" t="s">
        <v>1519</v>
      </c>
      <c r="O229">
        <v>718</v>
      </c>
      <c r="P229">
        <v>734</v>
      </c>
      <c r="Q229">
        <v>794</v>
      </c>
      <c r="R229">
        <v>0</v>
      </c>
      <c r="Z229" t="s">
        <v>1520</v>
      </c>
      <c r="AA229" t="s">
        <v>1521</v>
      </c>
      <c r="AB229" t="s">
        <v>1522</v>
      </c>
      <c r="AC229" t="s">
        <v>1523</v>
      </c>
      <c r="AL229" s="1">
        <v>44986</v>
      </c>
      <c r="AM229" s="1">
        <v>2958465</v>
      </c>
      <c r="AO229">
        <v>0</v>
      </c>
      <c r="AP229">
        <v>16.937999999999999</v>
      </c>
      <c r="AQ229">
        <v>12.32</v>
      </c>
      <c r="AR229">
        <v>620</v>
      </c>
      <c r="AS229">
        <v>620</v>
      </c>
      <c r="AT229">
        <v>1000</v>
      </c>
      <c r="AU229" t="s">
        <v>1103</v>
      </c>
      <c r="AV229" t="s">
        <v>1104</v>
      </c>
      <c r="AW229" t="s">
        <v>1517</v>
      </c>
      <c r="AX229" t="s">
        <v>137</v>
      </c>
      <c r="AY229" t="s">
        <v>1107</v>
      </c>
      <c r="BC229" t="s">
        <v>90</v>
      </c>
      <c r="BD229" t="s">
        <v>71</v>
      </c>
    </row>
    <row r="230" spans="1:56" x14ac:dyDescent="0.3">
      <c r="A230" t="s">
        <v>99</v>
      </c>
      <c r="B230" t="s">
        <v>1091</v>
      </c>
      <c r="C230" t="s">
        <v>1524</v>
      </c>
      <c r="D230">
        <v>0</v>
      </c>
      <c r="F230">
        <v>20</v>
      </c>
      <c r="G230">
        <v>34</v>
      </c>
      <c r="H230" t="s">
        <v>1446</v>
      </c>
      <c r="I230" t="s">
        <v>1447</v>
      </c>
      <c r="J230" t="s">
        <v>1448</v>
      </c>
      <c r="K230" t="s">
        <v>1449</v>
      </c>
      <c r="L230" t="s">
        <v>1525</v>
      </c>
      <c r="O230">
        <v>718</v>
      </c>
      <c r="P230">
        <v>734</v>
      </c>
      <c r="Q230">
        <v>794</v>
      </c>
      <c r="R230">
        <v>0</v>
      </c>
      <c r="Z230" t="s">
        <v>1526</v>
      </c>
      <c r="AA230" t="s">
        <v>1527</v>
      </c>
      <c r="AB230" t="s">
        <v>1528</v>
      </c>
      <c r="AC230" t="s">
        <v>1529</v>
      </c>
      <c r="AL230" s="1">
        <v>44986</v>
      </c>
      <c r="AM230" s="1">
        <v>2958465</v>
      </c>
      <c r="AO230">
        <v>0</v>
      </c>
      <c r="AP230">
        <v>16.937999999999999</v>
      </c>
      <c r="AQ230">
        <v>12.32</v>
      </c>
      <c r="AR230">
        <v>620</v>
      </c>
      <c r="AS230">
        <v>620</v>
      </c>
      <c r="AT230">
        <v>1000</v>
      </c>
      <c r="AU230" t="s">
        <v>1103</v>
      </c>
      <c r="AV230" t="s">
        <v>1104</v>
      </c>
      <c r="AW230" t="s">
        <v>1517</v>
      </c>
      <c r="AX230" t="s">
        <v>137</v>
      </c>
      <c r="AY230" t="s">
        <v>1107</v>
      </c>
      <c r="BC230" t="s">
        <v>90</v>
      </c>
      <c r="BD230" t="s">
        <v>71</v>
      </c>
    </row>
    <row r="231" spans="1:56" x14ac:dyDescent="0.3">
      <c r="A231" t="s">
        <v>99</v>
      </c>
      <c r="B231" t="s">
        <v>1091</v>
      </c>
      <c r="C231" t="s">
        <v>1530</v>
      </c>
      <c r="D231">
        <v>0</v>
      </c>
      <c r="F231">
        <v>20</v>
      </c>
      <c r="G231">
        <v>34</v>
      </c>
      <c r="H231" t="s">
        <v>1446</v>
      </c>
      <c r="I231" t="s">
        <v>1447</v>
      </c>
      <c r="J231" t="s">
        <v>1448</v>
      </c>
      <c r="K231" t="s">
        <v>1449</v>
      </c>
      <c r="L231" t="s">
        <v>1531</v>
      </c>
      <c r="O231">
        <v>718</v>
      </c>
      <c r="P231">
        <v>734</v>
      </c>
      <c r="Q231">
        <v>794</v>
      </c>
      <c r="R231">
        <v>0</v>
      </c>
      <c r="Z231" t="s">
        <v>1532</v>
      </c>
      <c r="AA231" t="s">
        <v>1533</v>
      </c>
      <c r="AB231" t="s">
        <v>1534</v>
      </c>
      <c r="AC231" t="s">
        <v>1535</v>
      </c>
      <c r="AL231" s="1">
        <v>44986</v>
      </c>
      <c r="AM231" s="1">
        <v>2958465</v>
      </c>
      <c r="AO231">
        <v>0</v>
      </c>
      <c r="AP231">
        <v>16.937999999999999</v>
      </c>
      <c r="AQ231">
        <v>12.32</v>
      </c>
      <c r="AR231">
        <v>620</v>
      </c>
      <c r="AS231">
        <v>620</v>
      </c>
      <c r="AT231">
        <v>1000</v>
      </c>
      <c r="AU231" t="s">
        <v>1103</v>
      </c>
      <c r="AV231" t="s">
        <v>1104</v>
      </c>
      <c r="AW231" t="s">
        <v>1517</v>
      </c>
      <c r="AX231" t="s">
        <v>137</v>
      </c>
      <c r="AY231" t="s">
        <v>1107</v>
      </c>
      <c r="BC231" t="s">
        <v>90</v>
      </c>
      <c r="BD231" t="s">
        <v>71</v>
      </c>
    </row>
    <row r="232" spans="1:56" x14ac:dyDescent="0.3">
      <c r="A232" t="s">
        <v>99</v>
      </c>
      <c r="B232" t="s">
        <v>1091</v>
      </c>
      <c r="C232" t="s">
        <v>1536</v>
      </c>
      <c r="D232">
        <v>0</v>
      </c>
      <c r="F232">
        <v>20</v>
      </c>
      <c r="G232">
        <v>34</v>
      </c>
      <c r="H232" t="s">
        <v>1446</v>
      </c>
      <c r="I232" t="s">
        <v>1447</v>
      </c>
      <c r="J232" t="s">
        <v>1448</v>
      </c>
      <c r="K232" t="s">
        <v>1449</v>
      </c>
      <c r="L232" t="s">
        <v>1537</v>
      </c>
      <c r="O232">
        <v>718</v>
      </c>
      <c r="P232">
        <v>734</v>
      </c>
      <c r="Q232">
        <v>794</v>
      </c>
      <c r="R232">
        <v>0</v>
      </c>
      <c r="Z232" t="s">
        <v>1538</v>
      </c>
      <c r="AA232" t="s">
        <v>1539</v>
      </c>
      <c r="AB232" t="s">
        <v>1540</v>
      </c>
      <c r="AC232" t="s">
        <v>1541</v>
      </c>
      <c r="AL232" s="1">
        <v>44986</v>
      </c>
      <c r="AM232" s="1">
        <v>2958465</v>
      </c>
      <c r="AO232">
        <v>0</v>
      </c>
      <c r="AP232">
        <v>16.937999999999999</v>
      </c>
      <c r="AQ232">
        <v>12.32</v>
      </c>
      <c r="AR232">
        <v>620</v>
      </c>
      <c r="AS232">
        <v>620</v>
      </c>
      <c r="AT232">
        <v>1000</v>
      </c>
      <c r="AU232" t="s">
        <v>1103</v>
      </c>
      <c r="AV232" t="s">
        <v>1104</v>
      </c>
      <c r="AW232" t="s">
        <v>1517</v>
      </c>
      <c r="AX232" t="s">
        <v>137</v>
      </c>
      <c r="AY232" t="s">
        <v>1107</v>
      </c>
      <c r="BC232" t="s">
        <v>90</v>
      </c>
      <c r="BD232" t="s">
        <v>71</v>
      </c>
    </row>
    <row r="233" spans="1:56" x14ac:dyDescent="0.3">
      <c r="A233" t="s">
        <v>99</v>
      </c>
      <c r="B233" t="s">
        <v>1091</v>
      </c>
      <c r="C233" t="s">
        <v>1542</v>
      </c>
      <c r="D233">
        <v>0</v>
      </c>
      <c r="F233">
        <v>20</v>
      </c>
      <c r="G233">
        <v>34</v>
      </c>
      <c r="H233" t="s">
        <v>1446</v>
      </c>
      <c r="I233" t="s">
        <v>1447</v>
      </c>
      <c r="J233" t="s">
        <v>1448</v>
      </c>
      <c r="K233" t="s">
        <v>1449</v>
      </c>
      <c r="L233" t="s">
        <v>1543</v>
      </c>
      <c r="O233">
        <v>749</v>
      </c>
      <c r="P233">
        <v>766</v>
      </c>
      <c r="Q233">
        <v>829</v>
      </c>
      <c r="R233">
        <v>0</v>
      </c>
      <c r="Z233" t="s">
        <v>1544</v>
      </c>
      <c r="AA233" t="s">
        <v>1545</v>
      </c>
      <c r="AB233" t="s">
        <v>1546</v>
      </c>
      <c r="AC233" t="s">
        <v>1547</v>
      </c>
      <c r="AL233" s="1">
        <v>44986</v>
      </c>
      <c r="AM233" s="1">
        <v>2958465</v>
      </c>
      <c r="AO233">
        <v>0</v>
      </c>
      <c r="AP233">
        <v>18.977</v>
      </c>
      <c r="AQ233">
        <v>14.063000000000001</v>
      </c>
      <c r="AR233">
        <v>620</v>
      </c>
      <c r="AS233">
        <v>620</v>
      </c>
      <c r="AT233">
        <v>1141</v>
      </c>
      <c r="AU233" t="s">
        <v>1103</v>
      </c>
      <c r="AV233" t="s">
        <v>1104</v>
      </c>
      <c r="AW233" t="s">
        <v>1548</v>
      </c>
      <c r="AX233" t="s">
        <v>137</v>
      </c>
      <c r="AY233" t="s">
        <v>1107</v>
      </c>
      <c r="BC233" t="s">
        <v>98</v>
      </c>
      <c r="BD233" t="s">
        <v>71</v>
      </c>
    </row>
    <row r="234" spans="1:56" x14ac:dyDescent="0.3">
      <c r="A234" t="s">
        <v>99</v>
      </c>
      <c r="B234" t="s">
        <v>1091</v>
      </c>
      <c r="C234" t="s">
        <v>1549</v>
      </c>
      <c r="D234">
        <v>0</v>
      </c>
      <c r="F234">
        <v>20</v>
      </c>
      <c r="G234">
        <v>34</v>
      </c>
      <c r="H234" t="s">
        <v>1446</v>
      </c>
      <c r="I234" t="s">
        <v>1447</v>
      </c>
      <c r="J234" t="s">
        <v>1448</v>
      </c>
      <c r="K234" t="s">
        <v>1449</v>
      </c>
      <c r="L234" t="s">
        <v>1550</v>
      </c>
      <c r="O234">
        <v>749</v>
      </c>
      <c r="P234">
        <v>766</v>
      </c>
      <c r="Q234">
        <v>829</v>
      </c>
      <c r="R234">
        <v>0</v>
      </c>
      <c r="Z234" t="s">
        <v>1551</v>
      </c>
      <c r="AA234" t="s">
        <v>1552</v>
      </c>
      <c r="AB234" t="s">
        <v>1553</v>
      </c>
      <c r="AC234" t="s">
        <v>1554</v>
      </c>
      <c r="AL234" s="1">
        <v>44986</v>
      </c>
      <c r="AM234" s="1">
        <v>2958465</v>
      </c>
      <c r="AO234">
        <v>0</v>
      </c>
      <c r="AP234">
        <v>18.977</v>
      </c>
      <c r="AQ234">
        <v>14.063000000000001</v>
      </c>
      <c r="AR234">
        <v>620</v>
      </c>
      <c r="AS234">
        <v>620</v>
      </c>
      <c r="AT234">
        <v>1141</v>
      </c>
      <c r="AU234" t="s">
        <v>1103</v>
      </c>
      <c r="AV234" t="s">
        <v>1104</v>
      </c>
      <c r="AW234" t="s">
        <v>1548</v>
      </c>
      <c r="AX234" t="s">
        <v>137</v>
      </c>
      <c r="AY234" t="s">
        <v>1107</v>
      </c>
      <c r="BC234" t="s">
        <v>98</v>
      </c>
      <c r="BD234" t="s">
        <v>71</v>
      </c>
    </row>
    <row r="235" spans="1:56" x14ac:dyDescent="0.3">
      <c r="A235" t="s">
        <v>99</v>
      </c>
      <c r="B235" t="s">
        <v>1091</v>
      </c>
      <c r="C235" t="s">
        <v>1555</v>
      </c>
      <c r="D235">
        <v>0</v>
      </c>
      <c r="F235">
        <v>20</v>
      </c>
      <c r="G235">
        <v>34</v>
      </c>
      <c r="H235" t="s">
        <v>1446</v>
      </c>
      <c r="I235" t="s">
        <v>1447</v>
      </c>
      <c r="J235" t="s">
        <v>1448</v>
      </c>
      <c r="K235" t="s">
        <v>1449</v>
      </c>
      <c r="L235" t="s">
        <v>1556</v>
      </c>
      <c r="O235">
        <v>749</v>
      </c>
      <c r="P235">
        <v>766</v>
      </c>
      <c r="Q235">
        <v>829</v>
      </c>
      <c r="R235">
        <v>0</v>
      </c>
      <c r="Z235" t="s">
        <v>1557</v>
      </c>
      <c r="AA235" t="s">
        <v>1558</v>
      </c>
      <c r="AB235" t="s">
        <v>1559</v>
      </c>
      <c r="AC235" t="s">
        <v>1560</v>
      </c>
      <c r="AL235" s="1">
        <v>44986</v>
      </c>
      <c r="AM235" s="1">
        <v>2958465</v>
      </c>
      <c r="AO235">
        <v>0</v>
      </c>
      <c r="AP235">
        <v>18.977</v>
      </c>
      <c r="AQ235">
        <v>14.063000000000001</v>
      </c>
      <c r="AR235">
        <v>620</v>
      </c>
      <c r="AS235">
        <v>620</v>
      </c>
      <c r="AT235">
        <v>1141</v>
      </c>
      <c r="AU235" t="s">
        <v>1103</v>
      </c>
      <c r="AV235" t="s">
        <v>1104</v>
      </c>
      <c r="AW235" t="s">
        <v>1548</v>
      </c>
      <c r="AX235" t="s">
        <v>137</v>
      </c>
      <c r="AY235" t="s">
        <v>1107</v>
      </c>
      <c r="BC235" t="s">
        <v>98</v>
      </c>
      <c r="BD235" t="s">
        <v>71</v>
      </c>
    </row>
    <row r="236" spans="1:56" x14ac:dyDescent="0.3">
      <c r="A236" t="s">
        <v>99</v>
      </c>
      <c r="B236" t="s">
        <v>1091</v>
      </c>
      <c r="C236" t="s">
        <v>1561</v>
      </c>
      <c r="D236">
        <v>0</v>
      </c>
      <c r="F236">
        <v>20</v>
      </c>
      <c r="G236">
        <v>34</v>
      </c>
      <c r="H236" t="s">
        <v>1446</v>
      </c>
      <c r="I236" t="s">
        <v>1447</v>
      </c>
      <c r="J236" t="s">
        <v>1448</v>
      </c>
      <c r="K236" t="s">
        <v>1449</v>
      </c>
      <c r="L236" t="s">
        <v>1562</v>
      </c>
      <c r="O236">
        <v>749</v>
      </c>
      <c r="P236">
        <v>766</v>
      </c>
      <c r="Q236">
        <v>829</v>
      </c>
      <c r="R236">
        <v>0</v>
      </c>
      <c r="Z236" t="s">
        <v>1563</v>
      </c>
      <c r="AA236" t="s">
        <v>1564</v>
      </c>
      <c r="AB236" t="s">
        <v>1565</v>
      </c>
      <c r="AC236" t="s">
        <v>1566</v>
      </c>
      <c r="AL236" s="1">
        <v>44986</v>
      </c>
      <c r="AM236" s="1">
        <v>2958465</v>
      </c>
      <c r="AO236">
        <v>0</v>
      </c>
      <c r="AP236">
        <v>18.977</v>
      </c>
      <c r="AQ236">
        <v>14.063000000000001</v>
      </c>
      <c r="AR236">
        <v>620</v>
      </c>
      <c r="AS236">
        <v>620</v>
      </c>
      <c r="AT236">
        <v>1141</v>
      </c>
      <c r="AU236" t="s">
        <v>1103</v>
      </c>
      <c r="AV236" t="s">
        <v>1104</v>
      </c>
      <c r="AW236" t="s">
        <v>1548</v>
      </c>
      <c r="AX236" t="s">
        <v>137</v>
      </c>
      <c r="AY236" t="s">
        <v>1107</v>
      </c>
      <c r="BC236" t="s">
        <v>98</v>
      </c>
      <c r="BD236" t="s">
        <v>71</v>
      </c>
    </row>
    <row r="237" spans="1:56" x14ac:dyDescent="0.3">
      <c r="A237" t="s">
        <v>99</v>
      </c>
      <c r="B237" t="s">
        <v>1091</v>
      </c>
      <c r="C237" t="s">
        <v>1567</v>
      </c>
      <c r="D237">
        <v>0</v>
      </c>
      <c r="F237">
        <v>20</v>
      </c>
      <c r="G237">
        <v>34</v>
      </c>
      <c r="H237" t="s">
        <v>1446</v>
      </c>
      <c r="I237" t="s">
        <v>1447</v>
      </c>
      <c r="J237" t="s">
        <v>1448</v>
      </c>
      <c r="K237" t="s">
        <v>1449</v>
      </c>
      <c r="L237" t="s">
        <v>1568</v>
      </c>
      <c r="O237">
        <v>749</v>
      </c>
      <c r="P237">
        <v>766</v>
      </c>
      <c r="Q237">
        <v>829</v>
      </c>
      <c r="R237">
        <v>0</v>
      </c>
      <c r="Z237" t="s">
        <v>1569</v>
      </c>
      <c r="AA237" t="s">
        <v>1570</v>
      </c>
      <c r="AB237" t="s">
        <v>1571</v>
      </c>
      <c r="AC237" t="s">
        <v>1572</v>
      </c>
      <c r="AL237" s="1">
        <v>44986</v>
      </c>
      <c r="AM237" s="1">
        <v>2958465</v>
      </c>
      <c r="AO237">
        <v>0</v>
      </c>
      <c r="AP237">
        <v>18.977</v>
      </c>
      <c r="AQ237">
        <v>14.063000000000001</v>
      </c>
      <c r="AR237">
        <v>620</v>
      </c>
      <c r="AS237">
        <v>620</v>
      </c>
      <c r="AT237">
        <v>1141</v>
      </c>
      <c r="AU237" t="s">
        <v>1103</v>
      </c>
      <c r="AV237" t="s">
        <v>1104</v>
      </c>
      <c r="AW237" t="s">
        <v>1548</v>
      </c>
      <c r="AX237" t="s">
        <v>137</v>
      </c>
      <c r="AY237" t="s">
        <v>1107</v>
      </c>
      <c r="BC237" t="s">
        <v>98</v>
      </c>
      <c r="BD237" t="s">
        <v>71</v>
      </c>
    </row>
    <row r="238" spans="1:56" x14ac:dyDescent="0.3">
      <c r="A238" t="s">
        <v>99</v>
      </c>
      <c r="B238" t="s">
        <v>1091</v>
      </c>
      <c r="C238" t="s">
        <v>1573</v>
      </c>
      <c r="D238">
        <v>0</v>
      </c>
      <c r="F238">
        <v>0</v>
      </c>
      <c r="G238">
        <v>35</v>
      </c>
      <c r="H238" t="s">
        <v>1093</v>
      </c>
      <c r="I238" t="s">
        <v>1094</v>
      </c>
      <c r="J238" t="s">
        <v>1095</v>
      </c>
      <c r="K238" t="s">
        <v>1096</v>
      </c>
      <c r="L238" t="s">
        <v>1574</v>
      </c>
      <c r="N238" t="s">
        <v>1575</v>
      </c>
      <c r="O238">
        <v>941.80039138943243</v>
      </c>
      <c r="P238">
        <v>963</v>
      </c>
      <c r="Q238">
        <v>1042</v>
      </c>
      <c r="R238">
        <v>0</v>
      </c>
      <c r="Z238" t="s">
        <v>1576</v>
      </c>
      <c r="AA238" t="s">
        <v>1577</v>
      </c>
      <c r="AB238" t="s">
        <v>1578</v>
      </c>
      <c r="AC238" t="s">
        <v>1579</v>
      </c>
      <c r="AL238" s="1">
        <v>45352</v>
      </c>
      <c r="AM238" s="1">
        <v>2958465</v>
      </c>
      <c r="AN238" t="s">
        <v>1326</v>
      </c>
      <c r="AO238">
        <v>0</v>
      </c>
      <c r="AP238">
        <v>12.465</v>
      </c>
      <c r="AQ238">
        <v>7.77</v>
      </c>
      <c r="AR238">
        <v>600</v>
      </c>
      <c r="AS238">
        <v>600</v>
      </c>
      <c r="AT238">
        <v>740</v>
      </c>
      <c r="AU238" t="s">
        <v>1327</v>
      </c>
      <c r="AV238" t="s">
        <v>1104</v>
      </c>
      <c r="AW238" t="s">
        <v>492</v>
      </c>
      <c r="AX238" t="s">
        <v>89</v>
      </c>
      <c r="AY238" t="s">
        <v>1107</v>
      </c>
      <c r="BC238" t="s">
        <v>1328</v>
      </c>
      <c r="BD238" t="s">
        <v>71</v>
      </c>
    </row>
    <row r="239" spans="1:56" x14ac:dyDescent="0.3">
      <c r="A239" t="s">
        <v>99</v>
      </c>
      <c r="B239" t="s">
        <v>1091</v>
      </c>
      <c r="C239" t="s">
        <v>1580</v>
      </c>
      <c r="D239">
        <v>0</v>
      </c>
      <c r="F239">
        <v>0</v>
      </c>
      <c r="G239">
        <v>35</v>
      </c>
      <c r="H239" t="s">
        <v>1093</v>
      </c>
      <c r="I239" t="s">
        <v>1094</v>
      </c>
      <c r="J239" t="s">
        <v>1095</v>
      </c>
      <c r="K239" t="s">
        <v>1096</v>
      </c>
      <c r="L239" t="s">
        <v>1581</v>
      </c>
      <c r="N239" t="s">
        <v>1582</v>
      </c>
      <c r="O239">
        <v>941.80039138943243</v>
      </c>
      <c r="P239">
        <v>963</v>
      </c>
      <c r="Q239">
        <v>1042</v>
      </c>
      <c r="R239">
        <v>0</v>
      </c>
      <c r="Z239" t="s">
        <v>1583</v>
      </c>
      <c r="AA239" t="s">
        <v>1584</v>
      </c>
      <c r="AB239" t="s">
        <v>1585</v>
      </c>
      <c r="AC239" t="s">
        <v>1586</v>
      </c>
      <c r="AL239" s="1">
        <v>45352</v>
      </c>
      <c r="AM239" s="1">
        <v>2958465</v>
      </c>
      <c r="AN239" t="s">
        <v>1326</v>
      </c>
      <c r="AO239">
        <v>0</v>
      </c>
      <c r="AP239">
        <v>12.465</v>
      </c>
      <c r="AQ239">
        <v>7.77</v>
      </c>
      <c r="AR239">
        <v>600</v>
      </c>
      <c r="AS239">
        <v>600</v>
      </c>
      <c r="AT239">
        <v>740</v>
      </c>
      <c r="AU239" t="s">
        <v>1327</v>
      </c>
      <c r="AV239" t="s">
        <v>1104</v>
      </c>
      <c r="AW239" t="s">
        <v>492</v>
      </c>
      <c r="AX239" t="s">
        <v>89</v>
      </c>
      <c r="AY239" t="s">
        <v>1107</v>
      </c>
      <c r="BC239" t="s">
        <v>1328</v>
      </c>
      <c r="BD239" t="s">
        <v>71</v>
      </c>
    </row>
    <row r="240" spans="1:56" x14ac:dyDescent="0.3">
      <c r="A240" t="s">
        <v>99</v>
      </c>
      <c r="B240" t="s">
        <v>1091</v>
      </c>
      <c r="C240" t="s">
        <v>1587</v>
      </c>
      <c r="D240">
        <v>0</v>
      </c>
      <c r="F240">
        <v>0</v>
      </c>
      <c r="G240">
        <v>35</v>
      </c>
      <c r="H240" t="s">
        <v>1093</v>
      </c>
      <c r="I240" t="s">
        <v>1094</v>
      </c>
      <c r="J240" t="s">
        <v>1095</v>
      </c>
      <c r="K240" t="s">
        <v>1096</v>
      </c>
      <c r="L240" t="s">
        <v>1588</v>
      </c>
      <c r="N240" t="s">
        <v>1345</v>
      </c>
      <c r="O240">
        <v>1057.7690802348336</v>
      </c>
      <c r="P240">
        <v>1082</v>
      </c>
      <c r="Q240">
        <v>1170</v>
      </c>
      <c r="R240">
        <v>0</v>
      </c>
      <c r="Z240" t="s">
        <v>1589</v>
      </c>
      <c r="AA240" t="s">
        <v>1590</v>
      </c>
      <c r="AB240" t="s">
        <v>1591</v>
      </c>
      <c r="AC240" t="s">
        <v>1592</v>
      </c>
      <c r="AL240" s="1">
        <v>45352</v>
      </c>
      <c r="AM240" s="1">
        <v>2958465</v>
      </c>
      <c r="AN240" t="s">
        <v>1326</v>
      </c>
      <c r="AO240">
        <v>0</v>
      </c>
      <c r="AP240">
        <v>12.465</v>
      </c>
      <c r="AQ240">
        <v>7.77</v>
      </c>
      <c r="AR240">
        <v>600</v>
      </c>
      <c r="AS240">
        <v>600</v>
      </c>
      <c r="AT240">
        <v>740</v>
      </c>
      <c r="AU240" t="s">
        <v>1327</v>
      </c>
      <c r="AV240" t="s">
        <v>1104</v>
      </c>
      <c r="AW240" t="s">
        <v>492</v>
      </c>
      <c r="AX240" t="s">
        <v>89</v>
      </c>
      <c r="AY240" t="s">
        <v>1107</v>
      </c>
      <c r="BC240" t="s">
        <v>1328</v>
      </c>
      <c r="BD240" t="s">
        <v>71</v>
      </c>
    </row>
    <row r="241" spans="1:56" x14ac:dyDescent="0.3">
      <c r="A241" t="s">
        <v>99</v>
      </c>
      <c r="B241" t="s">
        <v>1091</v>
      </c>
      <c r="C241" t="s">
        <v>1593</v>
      </c>
      <c r="D241">
        <v>0</v>
      </c>
      <c r="F241">
        <v>0</v>
      </c>
      <c r="G241">
        <v>35</v>
      </c>
      <c r="H241" t="s">
        <v>1093</v>
      </c>
      <c r="I241" t="s">
        <v>1094</v>
      </c>
      <c r="J241" t="s">
        <v>1095</v>
      </c>
      <c r="K241" t="s">
        <v>1096</v>
      </c>
      <c r="L241" t="s">
        <v>1594</v>
      </c>
      <c r="N241" t="s">
        <v>1595</v>
      </c>
      <c r="O241">
        <v>970.68493150684924</v>
      </c>
      <c r="P241">
        <v>993</v>
      </c>
      <c r="Q241">
        <v>1074</v>
      </c>
      <c r="R241">
        <v>0</v>
      </c>
      <c r="Z241" t="s">
        <v>1596</v>
      </c>
      <c r="AA241" t="s">
        <v>1597</v>
      </c>
      <c r="AB241" t="s">
        <v>1598</v>
      </c>
      <c r="AC241" t="s">
        <v>1599</v>
      </c>
      <c r="AL241" s="1">
        <v>45352</v>
      </c>
      <c r="AM241" s="1">
        <v>2958465</v>
      </c>
      <c r="AN241" t="s">
        <v>1326</v>
      </c>
      <c r="AO241">
        <v>0</v>
      </c>
      <c r="AP241">
        <v>12.17</v>
      </c>
      <c r="AQ241">
        <v>7.77</v>
      </c>
      <c r="AR241">
        <v>600</v>
      </c>
      <c r="AS241">
        <v>600</v>
      </c>
      <c r="AT241">
        <v>740</v>
      </c>
      <c r="AU241" t="s">
        <v>1327</v>
      </c>
      <c r="AV241" t="s">
        <v>1104</v>
      </c>
      <c r="AW241" t="s">
        <v>492</v>
      </c>
      <c r="AX241" t="s">
        <v>89</v>
      </c>
      <c r="AY241" t="s">
        <v>1107</v>
      </c>
      <c r="BC241" t="s">
        <v>1328</v>
      </c>
      <c r="BD241" t="s">
        <v>71</v>
      </c>
    </row>
    <row r="242" spans="1:56" x14ac:dyDescent="0.3">
      <c r="A242" t="s">
        <v>99</v>
      </c>
      <c r="B242" t="s">
        <v>1091</v>
      </c>
      <c r="C242" t="s">
        <v>1600</v>
      </c>
      <c r="D242">
        <v>0</v>
      </c>
      <c r="F242">
        <v>0</v>
      </c>
      <c r="G242">
        <v>35</v>
      </c>
      <c r="H242" t="s">
        <v>1093</v>
      </c>
      <c r="I242" t="s">
        <v>1094</v>
      </c>
      <c r="J242" t="s">
        <v>1095</v>
      </c>
      <c r="K242" t="s">
        <v>1096</v>
      </c>
      <c r="L242" t="s">
        <v>1601</v>
      </c>
      <c r="N242" t="s">
        <v>1602</v>
      </c>
      <c r="O242">
        <v>970.68493150684924</v>
      </c>
      <c r="P242">
        <v>993</v>
      </c>
      <c r="Q242">
        <v>1074</v>
      </c>
      <c r="R242">
        <v>0</v>
      </c>
      <c r="Z242" t="s">
        <v>1603</v>
      </c>
      <c r="AA242" t="s">
        <v>1604</v>
      </c>
      <c r="AB242" t="s">
        <v>1605</v>
      </c>
      <c r="AC242" t="s">
        <v>1606</v>
      </c>
      <c r="AL242" s="1">
        <v>45352</v>
      </c>
      <c r="AM242" s="1">
        <v>2958465</v>
      </c>
      <c r="AN242" t="s">
        <v>1326</v>
      </c>
      <c r="AO242">
        <v>0</v>
      </c>
      <c r="AP242">
        <v>12.17</v>
      </c>
      <c r="AQ242">
        <v>7.77</v>
      </c>
      <c r="AR242">
        <v>600</v>
      </c>
      <c r="AS242">
        <v>600</v>
      </c>
      <c r="AT242">
        <v>740</v>
      </c>
      <c r="AU242" t="s">
        <v>1327</v>
      </c>
      <c r="AV242" t="s">
        <v>1104</v>
      </c>
      <c r="AW242" t="s">
        <v>492</v>
      </c>
      <c r="AX242" t="s">
        <v>89</v>
      </c>
      <c r="AY242" t="s">
        <v>1107</v>
      </c>
      <c r="BC242" t="s">
        <v>1328</v>
      </c>
      <c r="BD242" t="s">
        <v>71</v>
      </c>
    </row>
    <row r="243" spans="1:56" x14ac:dyDescent="0.3">
      <c r="A243" t="s">
        <v>99</v>
      </c>
      <c r="B243" t="s">
        <v>1091</v>
      </c>
      <c r="C243" t="s">
        <v>1607</v>
      </c>
      <c r="D243">
        <v>0</v>
      </c>
      <c r="F243">
        <v>0</v>
      </c>
      <c r="G243">
        <v>35</v>
      </c>
      <c r="H243" t="s">
        <v>1093</v>
      </c>
      <c r="I243" t="s">
        <v>1094</v>
      </c>
      <c r="J243" t="s">
        <v>1095</v>
      </c>
      <c r="K243" t="s">
        <v>1096</v>
      </c>
      <c r="L243" t="s">
        <v>1608</v>
      </c>
      <c r="N243" t="s">
        <v>1609</v>
      </c>
      <c r="O243">
        <v>1128.2876712328766</v>
      </c>
      <c r="P243">
        <v>1154</v>
      </c>
      <c r="Q243">
        <v>1248</v>
      </c>
      <c r="R243">
        <v>0</v>
      </c>
      <c r="Z243" t="s">
        <v>1610</v>
      </c>
      <c r="AA243" t="s">
        <v>1611</v>
      </c>
      <c r="AB243" t="s">
        <v>1612</v>
      </c>
      <c r="AC243" t="s">
        <v>1613</v>
      </c>
      <c r="AL243" s="1">
        <v>45352</v>
      </c>
      <c r="AM243" s="1">
        <v>2958465</v>
      </c>
      <c r="AN243" t="s">
        <v>1326</v>
      </c>
      <c r="AO243">
        <v>0</v>
      </c>
      <c r="AP243">
        <v>14.555</v>
      </c>
      <c r="AQ243">
        <v>9.86</v>
      </c>
      <c r="AR243">
        <v>600</v>
      </c>
      <c r="AS243">
        <v>600</v>
      </c>
      <c r="AT243">
        <v>740</v>
      </c>
      <c r="AU243" t="s">
        <v>1327</v>
      </c>
      <c r="AV243" t="s">
        <v>1104</v>
      </c>
      <c r="AW243" t="s">
        <v>1371</v>
      </c>
      <c r="AX243" t="s">
        <v>89</v>
      </c>
      <c r="AY243" t="s">
        <v>1107</v>
      </c>
      <c r="BC243" t="s">
        <v>1372</v>
      </c>
      <c r="BD243" t="s">
        <v>71</v>
      </c>
    </row>
    <row r="244" spans="1:56" x14ac:dyDescent="0.3">
      <c r="A244" t="s">
        <v>99</v>
      </c>
      <c r="B244" t="s">
        <v>1091</v>
      </c>
      <c r="C244" t="s">
        <v>1614</v>
      </c>
      <c r="D244">
        <v>0</v>
      </c>
      <c r="F244">
        <v>0</v>
      </c>
      <c r="G244">
        <v>35</v>
      </c>
      <c r="H244" t="s">
        <v>1093</v>
      </c>
      <c r="I244" t="s">
        <v>1094</v>
      </c>
      <c r="J244" t="s">
        <v>1095</v>
      </c>
      <c r="K244" t="s">
        <v>1096</v>
      </c>
      <c r="L244" t="s">
        <v>1615</v>
      </c>
      <c r="N244" t="s">
        <v>1616</v>
      </c>
      <c r="O244">
        <v>1128.2876712328766</v>
      </c>
      <c r="P244">
        <v>1154</v>
      </c>
      <c r="Q244">
        <v>1248</v>
      </c>
      <c r="R244">
        <v>0</v>
      </c>
      <c r="Z244" t="s">
        <v>1617</v>
      </c>
      <c r="AA244" t="s">
        <v>1618</v>
      </c>
      <c r="AB244" t="s">
        <v>1619</v>
      </c>
      <c r="AC244" t="s">
        <v>1620</v>
      </c>
      <c r="AL244" s="1">
        <v>45352</v>
      </c>
      <c r="AM244" s="1">
        <v>2958465</v>
      </c>
      <c r="AN244" t="s">
        <v>1326</v>
      </c>
      <c r="AO244">
        <v>0</v>
      </c>
      <c r="AP244">
        <v>14.555</v>
      </c>
      <c r="AQ244">
        <v>9.86</v>
      </c>
      <c r="AR244">
        <v>600</v>
      </c>
      <c r="AS244">
        <v>600</v>
      </c>
      <c r="AT244">
        <v>740</v>
      </c>
      <c r="AU244" t="s">
        <v>1327</v>
      </c>
      <c r="AV244" t="s">
        <v>1104</v>
      </c>
      <c r="AW244" t="s">
        <v>1371</v>
      </c>
      <c r="AX244" t="s">
        <v>89</v>
      </c>
      <c r="AY244" t="s">
        <v>1107</v>
      </c>
      <c r="BC244" t="s">
        <v>1372</v>
      </c>
      <c r="BD244" t="s">
        <v>71</v>
      </c>
    </row>
    <row r="245" spans="1:56" x14ac:dyDescent="0.3">
      <c r="A245" t="s">
        <v>99</v>
      </c>
      <c r="B245" t="s">
        <v>1091</v>
      </c>
      <c r="C245" t="s">
        <v>1621</v>
      </c>
      <c r="D245">
        <v>0</v>
      </c>
      <c r="F245">
        <v>0</v>
      </c>
      <c r="G245">
        <v>35</v>
      </c>
      <c r="H245" t="s">
        <v>1093</v>
      </c>
      <c r="I245" t="s">
        <v>1094</v>
      </c>
      <c r="J245" t="s">
        <v>1095</v>
      </c>
      <c r="K245" t="s">
        <v>1096</v>
      </c>
      <c r="L245" t="s">
        <v>1622</v>
      </c>
      <c r="N245" t="s">
        <v>1389</v>
      </c>
      <c r="O245">
        <v>1149.5792563600783</v>
      </c>
      <c r="P245">
        <v>1175</v>
      </c>
      <c r="Q245">
        <v>1271</v>
      </c>
      <c r="R245">
        <v>0</v>
      </c>
      <c r="Z245" t="s">
        <v>1623</v>
      </c>
      <c r="AA245" t="s">
        <v>1624</v>
      </c>
      <c r="AB245" t="s">
        <v>1625</v>
      </c>
      <c r="AC245" t="s">
        <v>1626</v>
      </c>
      <c r="AL245" s="1">
        <v>45352</v>
      </c>
      <c r="AM245" s="1">
        <v>2958465</v>
      </c>
      <c r="AN245" t="s">
        <v>1326</v>
      </c>
      <c r="AO245">
        <v>0</v>
      </c>
      <c r="AP245">
        <v>14.555</v>
      </c>
      <c r="AQ245">
        <v>9.86</v>
      </c>
      <c r="AR245">
        <v>600</v>
      </c>
      <c r="AS245">
        <v>600</v>
      </c>
      <c r="AT245">
        <v>740</v>
      </c>
      <c r="AU245" t="s">
        <v>1327</v>
      </c>
      <c r="AV245" t="s">
        <v>1104</v>
      </c>
      <c r="AW245" t="s">
        <v>1371</v>
      </c>
      <c r="AX245" t="s">
        <v>89</v>
      </c>
      <c r="AY245" t="s">
        <v>1107</v>
      </c>
      <c r="BC245" t="s">
        <v>1372</v>
      </c>
      <c r="BD245" t="s">
        <v>71</v>
      </c>
    </row>
    <row r="246" spans="1:56" x14ac:dyDescent="0.3">
      <c r="A246" t="s">
        <v>99</v>
      </c>
      <c r="B246" t="s">
        <v>1091</v>
      </c>
      <c r="C246" t="s">
        <v>1627</v>
      </c>
      <c r="D246">
        <v>0</v>
      </c>
      <c r="F246">
        <v>0</v>
      </c>
      <c r="G246">
        <v>35</v>
      </c>
      <c r="H246" t="s">
        <v>1093</v>
      </c>
      <c r="I246" t="s">
        <v>1094</v>
      </c>
      <c r="J246" t="s">
        <v>1095</v>
      </c>
      <c r="K246" t="s">
        <v>1096</v>
      </c>
      <c r="L246" t="s">
        <v>1628</v>
      </c>
      <c r="N246" t="s">
        <v>1629</v>
      </c>
      <c r="O246">
        <v>1062.4951076320938</v>
      </c>
      <c r="P246">
        <v>1086</v>
      </c>
      <c r="Q246">
        <v>1174</v>
      </c>
      <c r="R246">
        <v>0</v>
      </c>
      <c r="Z246" t="s">
        <v>1630</v>
      </c>
      <c r="AA246" t="s">
        <v>1631</v>
      </c>
      <c r="AB246" t="s">
        <v>1632</v>
      </c>
      <c r="AC246" t="s">
        <v>1633</v>
      </c>
      <c r="AL246" s="1">
        <v>45352</v>
      </c>
      <c r="AM246" s="1">
        <v>2958465</v>
      </c>
      <c r="AN246" t="s">
        <v>1326</v>
      </c>
      <c r="AO246">
        <v>0</v>
      </c>
      <c r="AP246">
        <v>5.45</v>
      </c>
      <c r="AQ246">
        <v>4.7460000000000004</v>
      </c>
      <c r="AR246">
        <v>600</v>
      </c>
      <c r="AS246">
        <v>600</v>
      </c>
      <c r="AT246">
        <v>740</v>
      </c>
      <c r="AU246" t="s">
        <v>1327</v>
      </c>
      <c r="AV246" t="s">
        <v>1104</v>
      </c>
      <c r="AW246" t="s">
        <v>1371</v>
      </c>
      <c r="AX246" t="s">
        <v>89</v>
      </c>
      <c r="AY246" t="s">
        <v>1107</v>
      </c>
      <c r="BC246" t="s">
        <v>1372</v>
      </c>
      <c r="BD246" t="s">
        <v>71</v>
      </c>
    </row>
    <row r="247" spans="1:56" x14ac:dyDescent="0.3">
      <c r="A247" t="s">
        <v>99</v>
      </c>
      <c r="B247" t="s">
        <v>1091</v>
      </c>
      <c r="C247" t="s">
        <v>1634</v>
      </c>
      <c r="D247">
        <v>0</v>
      </c>
      <c r="F247">
        <v>0</v>
      </c>
      <c r="G247">
        <v>35</v>
      </c>
      <c r="H247" t="s">
        <v>1093</v>
      </c>
      <c r="I247" t="s">
        <v>1094</v>
      </c>
      <c r="J247" t="s">
        <v>1095</v>
      </c>
      <c r="K247" t="s">
        <v>1096</v>
      </c>
      <c r="L247" t="s">
        <v>1635</v>
      </c>
      <c r="N247" t="s">
        <v>1636</v>
      </c>
      <c r="O247">
        <v>1062.4951076320938</v>
      </c>
      <c r="P247">
        <v>1086</v>
      </c>
      <c r="Q247">
        <v>1174</v>
      </c>
      <c r="R247">
        <v>0</v>
      </c>
      <c r="Z247" t="s">
        <v>1637</v>
      </c>
      <c r="AA247" t="s">
        <v>1638</v>
      </c>
      <c r="AB247" t="s">
        <v>1639</v>
      </c>
      <c r="AC247" t="s">
        <v>1640</v>
      </c>
      <c r="AL247" s="1">
        <v>45352</v>
      </c>
      <c r="AM247" s="1">
        <v>2958465</v>
      </c>
      <c r="AN247" t="s">
        <v>1326</v>
      </c>
      <c r="AO247">
        <v>0</v>
      </c>
      <c r="AP247">
        <v>5.45</v>
      </c>
      <c r="AQ247">
        <v>4.7460000000000004</v>
      </c>
      <c r="AR247">
        <v>600</v>
      </c>
      <c r="AS247">
        <v>600</v>
      </c>
      <c r="AT247">
        <v>740</v>
      </c>
      <c r="AU247" t="s">
        <v>1327</v>
      </c>
      <c r="AV247" t="s">
        <v>1104</v>
      </c>
      <c r="AW247" t="s">
        <v>1371</v>
      </c>
      <c r="AX247" t="s">
        <v>89</v>
      </c>
      <c r="AY247" t="s">
        <v>1107</v>
      </c>
      <c r="BC247" t="s">
        <v>1372</v>
      </c>
      <c r="BD247" t="s">
        <v>71</v>
      </c>
    </row>
    <row r="248" spans="1:56" x14ac:dyDescent="0.3">
      <c r="A248" t="s">
        <v>99</v>
      </c>
      <c r="B248" t="s">
        <v>56</v>
      </c>
      <c r="C248" t="s">
        <v>1641</v>
      </c>
      <c r="D248">
        <v>0</v>
      </c>
      <c r="F248">
        <v>0</v>
      </c>
      <c r="G248">
        <v>35</v>
      </c>
      <c r="H248" t="s">
        <v>1093</v>
      </c>
      <c r="I248" t="s">
        <v>1094</v>
      </c>
      <c r="J248" t="s">
        <v>1095</v>
      </c>
      <c r="K248" t="s">
        <v>1096</v>
      </c>
      <c r="L248" t="s">
        <v>1642</v>
      </c>
      <c r="N248" t="s">
        <v>1643</v>
      </c>
      <c r="O248">
        <v>1269.5890410958905</v>
      </c>
      <c r="P248">
        <v>1298</v>
      </c>
      <c r="Q248">
        <v>1404</v>
      </c>
      <c r="R248">
        <v>0</v>
      </c>
      <c r="Z248" t="s">
        <v>1644</v>
      </c>
      <c r="AA248" t="s">
        <v>1645</v>
      </c>
      <c r="AB248" t="s">
        <v>1646</v>
      </c>
      <c r="AC248" t="s">
        <v>1647</v>
      </c>
      <c r="AL248" s="1">
        <v>45352</v>
      </c>
      <c r="AM248" s="1">
        <v>2958465</v>
      </c>
      <c r="AN248" t="s">
        <v>1326</v>
      </c>
      <c r="AO248">
        <v>0</v>
      </c>
      <c r="AP248">
        <v>14.555</v>
      </c>
      <c r="AQ248">
        <v>9.86</v>
      </c>
      <c r="AR248">
        <v>600</v>
      </c>
      <c r="AS248">
        <v>600</v>
      </c>
      <c r="AT248">
        <v>740</v>
      </c>
      <c r="AU248" t="s">
        <v>1327</v>
      </c>
      <c r="AV248" t="s">
        <v>1104</v>
      </c>
      <c r="AW248" t="s">
        <v>1648</v>
      </c>
      <c r="AX248" t="s">
        <v>89</v>
      </c>
      <c r="AY248" t="s">
        <v>1107</v>
      </c>
      <c r="BC248" t="s">
        <v>139</v>
      </c>
      <c r="BD248" t="s">
        <v>71</v>
      </c>
    </row>
    <row r="249" spans="1:56" x14ac:dyDescent="0.3">
      <c r="A249" t="s">
        <v>99</v>
      </c>
      <c r="B249" t="s">
        <v>56</v>
      </c>
      <c r="C249" t="s">
        <v>1649</v>
      </c>
      <c r="D249">
        <v>0</v>
      </c>
      <c r="F249">
        <v>0</v>
      </c>
      <c r="G249">
        <v>35</v>
      </c>
      <c r="H249" t="s">
        <v>1093</v>
      </c>
      <c r="I249" t="s">
        <v>1094</v>
      </c>
      <c r="J249" t="s">
        <v>1095</v>
      </c>
      <c r="K249" t="s">
        <v>1096</v>
      </c>
      <c r="L249" t="s">
        <v>1650</v>
      </c>
      <c r="N249" t="s">
        <v>1651</v>
      </c>
      <c r="O249">
        <v>1269.5890410958905</v>
      </c>
      <c r="P249">
        <v>1298</v>
      </c>
      <c r="Q249">
        <v>1404</v>
      </c>
      <c r="R249">
        <v>0</v>
      </c>
      <c r="Z249" t="s">
        <v>1652</v>
      </c>
      <c r="AA249" t="s">
        <v>1653</v>
      </c>
      <c r="AB249" t="s">
        <v>1654</v>
      </c>
      <c r="AC249" t="s">
        <v>1655</v>
      </c>
      <c r="AL249" s="1">
        <v>45352</v>
      </c>
      <c r="AM249" s="1">
        <v>2958465</v>
      </c>
      <c r="AN249" t="s">
        <v>1326</v>
      </c>
      <c r="AO249">
        <v>0</v>
      </c>
      <c r="AP249">
        <v>18.015000000000001</v>
      </c>
      <c r="AQ249">
        <v>13.397</v>
      </c>
      <c r="AR249">
        <v>620</v>
      </c>
      <c r="AS249">
        <v>620</v>
      </c>
      <c r="AT249">
        <v>1000</v>
      </c>
      <c r="AU249" t="s">
        <v>1327</v>
      </c>
      <c r="AV249" t="s">
        <v>1104</v>
      </c>
      <c r="AW249" t="s">
        <v>1648</v>
      </c>
      <c r="AX249" t="s">
        <v>89</v>
      </c>
      <c r="AY249" t="s">
        <v>1107</v>
      </c>
      <c r="BC249" t="s">
        <v>139</v>
      </c>
      <c r="BD249" t="s">
        <v>71</v>
      </c>
    </row>
    <row r="250" spans="1:56" x14ac:dyDescent="0.3">
      <c r="A250" t="s">
        <v>99</v>
      </c>
      <c r="B250" t="s">
        <v>56</v>
      </c>
      <c r="C250" t="s">
        <v>1656</v>
      </c>
      <c r="D250">
        <v>0</v>
      </c>
      <c r="F250">
        <v>0</v>
      </c>
      <c r="G250">
        <v>35</v>
      </c>
      <c r="H250" t="s">
        <v>1093</v>
      </c>
      <c r="I250" t="s">
        <v>1094</v>
      </c>
      <c r="J250" t="s">
        <v>1095</v>
      </c>
      <c r="K250" t="s">
        <v>1096</v>
      </c>
      <c r="L250" t="s">
        <v>1657</v>
      </c>
      <c r="N250" t="s">
        <v>1658</v>
      </c>
      <c r="O250">
        <v>1269.5890410958905</v>
      </c>
      <c r="P250">
        <v>1298</v>
      </c>
      <c r="Q250">
        <v>1404</v>
      </c>
      <c r="R250">
        <v>0</v>
      </c>
      <c r="Z250" t="s">
        <v>1659</v>
      </c>
      <c r="AA250" t="s">
        <v>1660</v>
      </c>
      <c r="AB250" t="s">
        <v>1661</v>
      </c>
      <c r="AC250" t="s">
        <v>1662</v>
      </c>
      <c r="AL250" s="1">
        <v>45352</v>
      </c>
      <c r="AM250" s="1">
        <v>2958465</v>
      </c>
      <c r="AN250" t="s">
        <v>1326</v>
      </c>
      <c r="AO250">
        <v>0</v>
      </c>
      <c r="AP250">
        <v>18.015000000000001</v>
      </c>
      <c r="AQ250">
        <v>13.397</v>
      </c>
      <c r="AR250">
        <v>620</v>
      </c>
      <c r="AS250">
        <v>620</v>
      </c>
      <c r="AT250">
        <v>1000</v>
      </c>
      <c r="AU250" t="s">
        <v>1327</v>
      </c>
      <c r="AV250" t="s">
        <v>1104</v>
      </c>
      <c r="AW250" t="s">
        <v>1648</v>
      </c>
      <c r="AX250" t="s">
        <v>89</v>
      </c>
      <c r="AY250" t="s">
        <v>1107</v>
      </c>
      <c r="BC250" t="s">
        <v>139</v>
      </c>
      <c r="BD250" t="s">
        <v>71</v>
      </c>
    </row>
    <row r="251" spans="1:56" x14ac:dyDescent="0.3">
      <c r="A251" t="s">
        <v>99</v>
      </c>
      <c r="B251" t="s">
        <v>56</v>
      </c>
      <c r="C251" t="s">
        <v>1663</v>
      </c>
      <c r="D251">
        <v>0</v>
      </c>
      <c r="F251">
        <v>0</v>
      </c>
      <c r="G251">
        <v>35</v>
      </c>
      <c r="H251" t="s">
        <v>1093</v>
      </c>
      <c r="I251" t="s">
        <v>1094</v>
      </c>
      <c r="J251" t="s">
        <v>1095</v>
      </c>
      <c r="K251" t="s">
        <v>1096</v>
      </c>
      <c r="L251" t="s">
        <v>1664</v>
      </c>
      <c r="N251" t="s">
        <v>1665</v>
      </c>
      <c r="O251">
        <v>1269.5890410958905</v>
      </c>
      <c r="P251">
        <v>1298</v>
      </c>
      <c r="Q251">
        <v>1404</v>
      </c>
      <c r="R251">
        <v>0</v>
      </c>
      <c r="Z251" t="s">
        <v>1666</v>
      </c>
      <c r="AA251" t="s">
        <v>1667</v>
      </c>
      <c r="AB251" t="s">
        <v>1668</v>
      </c>
      <c r="AC251" t="s">
        <v>1669</v>
      </c>
      <c r="AL251" s="1">
        <v>45352</v>
      </c>
      <c r="AM251" s="1">
        <v>2958465</v>
      </c>
      <c r="AN251" t="s">
        <v>1326</v>
      </c>
      <c r="AO251">
        <v>0</v>
      </c>
      <c r="AP251">
        <v>14.555</v>
      </c>
      <c r="AQ251">
        <v>9.86</v>
      </c>
      <c r="AR251">
        <v>600</v>
      </c>
      <c r="AS251">
        <v>600</v>
      </c>
      <c r="AT251">
        <v>740</v>
      </c>
      <c r="AU251" t="s">
        <v>1327</v>
      </c>
      <c r="AV251" t="s">
        <v>1104</v>
      </c>
      <c r="AW251" t="s">
        <v>1648</v>
      </c>
      <c r="AX251" t="s">
        <v>89</v>
      </c>
      <c r="AY251" t="s">
        <v>1107</v>
      </c>
      <c r="BC251" t="s">
        <v>139</v>
      </c>
      <c r="BD251" t="s">
        <v>71</v>
      </c>
    </row>
    <row r="252" spans="1:56" x14ac:dyDescent="0.3">
      <c r="A252" t="s">
        <v>99</v>
      </c>
      <c r="B252" t="s">
        <v>56</v>
      </c>
      <c r="C252" t="s">
        <v>1670</v>
      </c>
      <c r="D252">
        <v>0</v>
      </c>
      <c r="F252">
        <v>0</v>
      </c>
      <c r="G252">
        <v>35</v>
      </c>
      <c r="H252" t="s">
        <v>1093</v>
      </c>
      <c r="I252" t="s">
        <v>1094</v>
      </c>
      <c r="J252" t="s">
        <v>1095</v>
      </c>
      <c r="K252" t="s">
        <v>1096</v>
      </c>
      <c r="L252" t="s">
        <v>1671</v>
      </c>
      <c r="N252" t="s">
        <v>1672</v>
      </c>
      <c r="O252">
        <v>1269.5890410958905</v>
      </c>
      <c r="P252">
        <v>1298</v>
      </c>
      <c r="Q252">
        <v>1404</v>
      </c>
      <c r="R252">
        <v>0</v>
      </c>
      <c r="Z252" t="s">
        <v>1673</v>
      </c>
      <c r="AA252" t="s">
        <v>1674</v>
      </c>
      <c r="AB252" t="s">
        <v>1675</v>
      </c>
      <c r="AC252" t="s">
        <v>1676</v>
      </c>
      <c r="AL252" s="1">
        <v>45352</v>
      </c>
      <c r="AM252" s="1">
        <v>2958465</v>
      </c>
      <c r="AN252" t="s">
        <v>1326</v>
      </c>
      <c r="AO252">
        <v>0</v>
      </c>
      <c r="AP252">
        <v>14.555</v>
      </c>
      <c r="AQ252">
        <v>9.86</v>
      </c>
      <c r="AR252">
        <v>600</v>
      </c>
      <c r="AS252">
        <v>600</v>
      </c>
      <c r="AT252">
        <v>740</v>
      </c>
      <c r="AU252" t="s">
        <v>1327</v>
      </c>
      <c r="AV252" t="s">
        <v>1104</v>
      </c>
      <c r="AW252" t="s">
        <v>1648</v>
      </c>
      <c r="AX252" t="s">
        <v>89</v>
      </c>
      <c r="AY252" t="s">
        <v>1107</v>
      </c>
      <c r="BC252" t="s">
        <v>139</v>
      </c>
      <c r="BD252" t="s">
        <v>71</v>
      </c>
    </row>
    <row r="253" spans="1:56" x14ac:dyDescent="0.3">
      <c r="A253" t="s">
        <v>99</v>
      </c>
      <c r="B253" t="s">
        <v>56</v>
      </c>
      <c r="C253" t="s">
        <v>1677</v>
      </c>
      <c r="D253">
        <v>0</v>
      </c>
      <c r="F253">
        <v>0</v>
      </c>
      <c r="G253">
        <v>35</v>
      </c>
      <c r="H253" t="s">
        <v>1093</v>
      </c>
      <c r="I253" t="s">
        <v>1094</v>
      </c>
      <c r="J253" t="s">
        <v>1095</v>
      </c>
      <c r="K253" t="s">
        <v>1096</v>
      </c>
      <c r="L253" t="s">
        <v>1678</v>
      </c>
      <c r="N253" t="s">
        <v>1679</v>
      </c>
      <c r="O253">
        <v>1282.6516634050879</v>
      </c>
      <c r="P253">
        <v>1311</v>
      </c>
      <c r="Q253">
        <v>1418</v>
      </c>
      <c r="R253">
        <v>0</v>
      </c>
      <c r="Z253" t="s">
        <v>1680</v>
      </c>
      <c r="AA253" t="s">
        <v>1681</v>
      </c>
      <c r="AB253" t="s">
        <v>1682</v>
      </c>
      <c r="AC253" t="s">
        <v>1683</v>
      </c>
      <c r="AL253" s="1">
        <v>45352</v>
      </c>
      <c r="AM253" s="1">
        <v>2958465</v>
      </c>
      <c r="AN253" t="s">
        <v>1326</v>
      </c>
      <c r="AO253">
        <v>0</v>
      </c>
      <c r="AP253">
        <v>5.45</v>
      </c>
      <c r="AQ253">
        <v>4.7460000000000004</v>
      </c>
      <c r="AR253">
        <v>600</v>
      </c>
      <c r="AS253">
        <v>600</v>
      </c>
      <c r="AT253">
        <v>740</v>
      </c>
      <c r="AU253" t="s">
        <v>1327</v>
      </c>
      <c r="AV253" t="s">
        <v>1104</v>
      </c>
      <c r="AW253" t="s">
        <v>1648</v>
      </c>
      <c r="AX253" t="s">
        <v>89</v>
      </c>
      <c r="AY253" t="s">
        <v>1107</v>
      </c>
      <c r="BC253" t="s">
        <v>139</v>
      </c>
      <c r="BD253" t="s">
        <v>71</v>
      </c>
    </row>
    <row r="254" spans="1:56" x14ac:dyDescent="0.3">
      <c r="A254" t="s">
        <v>99</v>
      </c>
      <c r="B254" t="s">
        <v>56</v>
      </c>
      <c r="C254" t="s">
        <v>1684</v>
      </c>
      <c r="D254">
        <v>0</v>
      </c>
      <c r="F254">
        <v>0</v>
      </c>
      <c r="G254">
        <v>35</v>
      </c>
      <c r="H254" t="s">
        <v>1093</v>
      </c>
      <c r="I254" t="s">
        <v>1094</v>
      </c>
      <c r="J254" t="s">
        <v>1095</v>
      </c>
      <c r="K254" t="s">
        <v>1096</v>
      </c>
      <c r="L254" t="s">
        <v>1685</v>
      </c>
      <c r="N254" t="s">
        <v>1686</v>
      </c>
      <c r="O254">
        <v>1195.5675146771036</v>
      </c>
      <c r="P254">
        <v>1222</v>
      </c>
      <c r="Q254">
        <v>1321</v>
      </c>
      <c r="R254">
        <v>0</v>
      </c>
      <c r="Z254" t="s">
        <v>1687</v>
      </c>
      <c r="AA254" t="s">
        <v>1688</v>
      </c>
      <c r="AB254" t="s">
        <v>1689</v>
      </c>
      <c r="AC254" t="s">
        <v>1690</v>
      </c>
      <c r="AL254" s="1">
        <v>45352</v>
      </c>
      <c r="AM254" s="1">
        <v>2958465</v>
      </c>
      <c r="AN254" t="s">
        <v>1326</v>
      </c>
      <c r="AO254">
        <v>0</v>
      </c>
      <c r="AP254">
        <v>14.555</v>
      </c>
      <c r="AQ254">
        <v>9.86</v>
      </c>
      <c r="AR254">
        <v>600</v>
      </c>
      <c r="AS254">
        <v>600</v>
      </c>
      <c r="AT254">
        <v>740</v>
      </c>
      <c r="AU254" t="s">
        <v>1327</v>
      </c>
      <c r="AV254" t="s">
        <v>1104</v>
      </c>
      <c r="AW254" t="s">
        <v>1648</v>
      </c>
      <c r="AX254" t="s">
        <v>89</v>
      </c>
      <c r="AY254" t="s">
        <v>1107</v>
      </c>
      <c r="BC254" t="s">
        <v>139</v>
      </c>
      <c r="BD254" t="s">
        <v>71</v>
      </c>
    </row>
    <row r="255" spans="1:56" x14ac:dyDescent="0.3">
      <c r="A255" t="s">
        <v>99</v>
      </c>
      <c r="B255" t="s">
        <v>56</v>
      </c>
      <c r="C255" t="s">
        <v>1691</v>
      </c>
      <c r="D255">
        <v>0</v>
      </c>
      <c r="F255">
        <v>0</v>
      </c>
      <c r="G255">
        <v>34</v>
      </c>
      <c r="H255" t="s">
        <v>1446</v>
      </c>
      <c r="I255" t="s">
        <v>1692</v>
      </c>
      <c r="J255" t="s">
        <v>1693</v>
      </c>
      <c r="K255" t="s">
        <v>1694</v>
      </c>
      <c r="L255" t="s">
        <v>1695</v>
      </c>
      <c r="N255" t="s">
        <v>1696</v>
      </c>
      <c r="O255">
        <v>758.83561643835617</v>
      </c>
      <c r="P255">
        <v>776</v>
      </c>
      <c r="Q255">
        <v>839</v>
      </c>
      <c r="R255">
        <v>0</v>
      </c>
      <c r="Z255" t="s">
        <v>1697</v>
      </c>
      <c r="AA255" t="s">
        <v>1698</v>
      </c>
      <c r="AB255" t="s">
        <v>1699</v>
      </c>
      <c r="AC255" t="s">
        <v>1700</v>
      </c>
      <c r="AL255" s="1">
        <v>45352</v>
      </c>
      <c r="AM255" s="1">
        <v>2958465</v>
      </c>
      <c r="AN255" t="s">
        <v>1701</v>
      </c>
      <c r="AO255">
        <v>0</v>
      </c>
      <c r="AP255">
        <v>22.545000000000002</v>
      </c>
      <c r="AQ255">
        <v>17.631</v>
      </c>
      <c r="AR255">
        <v>620</v>
      </c>
      <c r="AS255">
        <v>620</v>
      </c>
      <c r="AT255">
        <v>1140</v>
      </c>
      <c r="AU255" t="s">
        <v>1327</v>
      </c>
      <c r="AV255" t="s">
        <v>1104</v>
      </c>
      <c r="AW255" t="s">
        <v>1702</v>
      </c>
      <c r="AX255" t="s">
        <v>137</v>
      </c>
      <c r="AY255" t="s">
        <v>1107</v>
      </c>
      <c r="AZ255" t="s">
        <v>1703</v>
      </c>
      <c r="BA255" t="s">
        <v>1703</v>
      </c>
      <c r="BB255" t="s">
        <v>1703</v>
      </c>
      <c r="BC255" t="s">
        <v>98</v>
      </c>
      <c r="BD255" t="s">
        <v>71</v>
      </c>
    </row>
    <row r="256" spans="1:56" x14ac:dyDescent="0.3">
      <c r="A256" t="s">
        <v>99</v>
      </c>
      <c r="B256" t="s">
        <v>56</v>
      </c>
      <c r="C256" t="s">
        <v>1704</v>
      </c>
      <c r="D256">
        <v>0</v>
      </c>
      <c r="F256">
        <v>0</v>
      </c>
      <c r="G256">
        <v>34</v>
      </c>
      <c r="H256" t="s">
        <v>1446</v>
      </c>
      <c r="I256" t="s">
        <v>1692</v>
      </c>
      <c r="J256" t="s">
        <v>1693</v>
      </c>
      <c r="K256" t="s">
        <v>1694</v>
      </c>
      <c r="L256" t="s">
        <v>1705</v>
      </c>
      <c r="N256" t="s">
        <v>1706</v>
      </c>
      <c r="O256">
        <v>758.83561643835617</v>
      </c>
      <c r="P256">
        <v>776</v>
      </c>
      <c r="Q256">
        <v>839</v>
      </c>
      <c r="R256">
        <v>0</v>
      </c>
      <c r="Z256" t="s">
        <v>1707</v>
      </c>
      <c r="AA256" t="s">
        <v>1708</v>
      </c>
      <c r="AB256" t="s">
        <v>1709</v>
      </c>
      <c r="AC256" t="s">
        <v>1710</v>
      </c>
      <c r="AL256" s="1">
        <v>45352</v>
      </c>
      <c r="AM256" s="1">
        <v>2958465</v>
      </c>
      <c r="AN256" t="s">
        <v>1701</v>
      </c>
      <c r="AO256">
        <v>0</v>
      </c>
      <c r="AP256">
        <v>22.545000000000002</v>
      </c>
      <c r="AQ256">
        <v>17.631</v>
      </c>
      <c r="AR256">
        <v>620</v>
      </c>
      <c r="AS256">
        <v>620</v>
      </c>
      <c r="AT256">
        <v>1141</v>
      </c>
      <c r="AU256" t="s">
        <v>1327</v>
      </c>
      <c r="AV256" t="s">
        <v>1104</v>
      </c>
      <c r="AW256" t="s">
        <v>1702</v>
      </c>
      <c r="AX256" t="s">
        <v>137</v>
      </c>
      <c r="AY256" t="s">
        <v>1107</v>
      </c>
      <c r="AZ256" t="s">
        <v>1703</v>
      </c>
      <c r="BA256" t="s">
        <v>1703</v>
      </c>
      <c r="BB256" t="s">
        <v>1703</v>
      </c>
      <c r="BC256" t="s">
        <v>98</v>
      </c>
      <c r="BD256" t="s">
        <v>71</v>
      </c>
    </row>
    <row r="257" spans="1:56" x14ac:dyDescent="0.3">
      <c r="A257" t="s">
        <v>99</v>
      </c>
      <c r="B257" t="s">
        <v>56</v>
      </c>
      <c r="C257" t="s">
        <v>1711</v>
      </c>
      <c r="D257">
        <v>0</v>
      </c>
      <c r="F257">
        <v>0</v>
      </c>
      <c r="G257">
        <v>34</v>
      </c>
      <c r="H257" t="s">
        <v>1446</v>
      </c>
      <c r="I257" t="s">
        <v>1692</v>
      </c>
      <c r="J257" t="s">
        <v>1693</v>
      </c>
      <c r="K257" t="s">
        <v>1694</v>
      </c>
      <c r="L257" t="s">
        <v>1712</v>
      </c>
      <c r="N257" t="s">
        <v>1713</v>
      </c>
      <c r="O257">
        <v>758.83561643835617</v>
      </c>
      <c r="P257">
        <v>776</v>
      </c>
      <c r="Q257">
        <v>839</v>
      </c>
      <c r="R257">
        <v>0</v>
      </c>
      <c r="Z257" t="s">
        <v>1714</v>
      </c>
      <c r="AA257" t="s">
        <v>1715</v>
      </c>
      <c r="AB257" t="s">
        <v>1716</v>
      </c>
      <c r="AC257" t="s">
        <v>1717</v>
      </c>
      <c r="AL257" s="1">
        <v>45352</v>
      </c>
      <c r="AM257" s="1">
        <v>2958465</v>
      </c>
      <c r="AN257" t="s">
        <v>1701</v>
      </c>
      <c r="AO257">
        <v>0</v>
      </c>
      <c r="AP257">
        <v>22.545000000000002</v>
      </c>
      <c r="AQ257">
        <v>17.631</v>
      </c>
      <c r="AR257">
        <v>620</v>
      </c>
      <c r="AS257">
        <v>620</v>
      </c>
      <c r="AT257">
        <v>1141</v>
      </c>
      <c r="AU257" t="s">
        <v>1327</v>
      </c>
      <c r="AV257" t="s">
        <v>1104</v>
      </c>
      <c r="AW257" t="s">
        <v>1702</v>
      </c>
      <c r="AX257" t="s">
        <v>137</v>
      </c>
      <c r="AY257" t="s">
        <v>1107</v>
      </c>
      <c r="AZ257" t="s">
        <v>1703</v>
      </c>
      <c r="BA257" t="s">
        <v>1703</v>
      </c>
      <c r="BB257" t="s">
        <v>1703</v>
      </c>
      <c r="BC257" t="s">
        <v>98</v>
      </c>
      <c r="BD257" t="s">
        <v>71</v>
      </c>
    </row>
    <row r="258" spans="1:56" x14ac:dyDescent="0.3">
      <c r="A258" t="s">
        <v>99</v>
      </c>
      <c r="B258" t="s">
        <v>56</v>
      </c>
      <c r="C258" t="s">
        <v>1718</v>
      </c>
      <c r="D258">
        <v>0</v>
      </c>
      <c r="F258">
        <v>0</v>
      </c>
      <c r="G258">
        <v>34</v>
      </c>
      <c r="H258" t="s">
        <v>1446</v>
      </c>
      <c r="I258" t="s">
        <v>1692</v>
      </c>
      <c r="J258" t="s">
        <v>1693</v>
      </c>
      <c r="K258" t="s">
        <v>1694</v>
      </c>
      <c r="L258" t="s">
        <v>1719</v>
      </c>
      <c r="N258" t="s">
        <v>1720</v>
      </c>
      <c r="O258">
        <v>758.83561643835617</v>
      </c>
      <c r="P258">
        <v>776</v>
      </c>
      <c r="Q258">
        <v>839</v>
      </c>
      <c r="R258">
        <v>0</v>
      </c>
      <c r="Z258" t="s">
        <v>1721</v>
      </c>
      <c r="AA258" t="s">
        <v>1722</v>
      </c>
      <c r="AB258" t="s">
        <v>1723</v>
      </c>
      <c r="AC258" t="s">
        <v>1724</v>
      </c>
      <c r="AL258" s="1">
        <v>45352</v>
      </c>
      <c r="AM258" s="1">
        <v>2958465</v>
      </c>
      <c r="AN258" t="s">
        <v>1701</v>
      </c>
      <c r="AO258">
        <v>0</v>
      </c>
      <c r="AP258">
        <v>22.545000000000002</v>
      </c>
      <c r="AQ258">
        <v>17.631</v>
      </c>
      <c r="AR258">
        <v>620</v>
      </c>
      <c r="AS258">
        <v>620</v>
      </c>
      <c r="AT258">
        <v>1141</v>
      </c>
      <c r="AU258" t="s">
        <v>1327</v>
      </c>
      <c r="AV258" t="s">
        <v>1104</v>
      </c>
      <c r="AW258" t="s">
        <v>1702</v>
      </c>
      <c r="AX258" t="s">
        <v>137</v>
      </c>
      <c r="AY258" t="s">
        <v>1107</v>
      </c>
      <c r="AZ258" t="s">
        <v>1703</v>
      </c>
      <c r="BA258" t="s">
        <v>1703</v>
      </c>
      <c r="BB258" t="s">
        <v>1703</v>
      </c>
      <c r="BC258" t="s">
        <v>98</v>
      </c>
      <c r="BD258" t="s">
        <v>71</v>
      </c>
    </row>
    <row r="259" spans="1:56" x14ac:dyDescent="0.3">
      <c r="A259" t="s">
        <v>99</v>
      </c>
      <c r="B259" t="s">
        <v>56</v>
      </c>
      <c r="C259" t="s">
        <v>1725</v>
      </c>
      <c r="D259">
        <v>0</v>
      </c>
      <c r="F259">
        <v>0</v>
      </c>
      <c r="G259">
        <v>34</v>
      </c>
      <c r="H259" t="s">
        <v>1446</v>
      </c>
      <c r="I259" t="s">
        <v>1692</v>
      </c>
      <c r="J259" t="s">
        <v>1693</v>
      </c>
      <c r="K259" t="s">
        <v>1694</v>
      </c>
      <c r="L259" t="s">
        <v>1726</v>
      </c>
      <c r="N259" t="s">
        <v>1727</v>
      </c>
      <c r="O259">
        <v>758.83561643835617</v>
      </c>
      <c r="P259">
        <v>776</v>
      </c>
      <c r="Q259">
        <v>839</v>
      </c>
      <c r="R259">
        <v>0</v>
      </c>
      <c r="Z259" t="s">
        <v>1728</v>
      </c>
      <c r="AA259" t="s">
        <v>1729</v>
      </c>
      <c r="AB259" t="s">
        <v>1730</v>
      </c>
      <c r="AC259" t="s">
        <v>1731</v>
      </c>
      <c r="AL259" s="1">
        <v>45352</v>
      </c>
      <c r="AM259" s="1">
        <v>2958465</v>
      </c>
      <c r="AN259" t="s">
        <v>1701</v>
      </c>
      <c r="AO259">
        <v>0</v>
      </c>
      <c r="AP259">
        <v>22.545000000000002</v>
      </c>
      <c r="AQ259">
        <v>17.631</v>
      </c>
      <c r="AR259">
        <v>620</v>
      </c>
      <c r="AS259">
        <v>620</v>
      </c>
      <c r="AT259">
        <v>1141</v>
      </c>
      <c r="AU259" t="s">
        <v>1327</v>
      </c>
      <c r="AV259" t="s">
        <v>1104</v>
      </c>
      <c r="AW259" t="s">
        <v>1702</v>
      </c>
      <c r="AX259" t="s">
        <v>137</v>
      </c>
      <c r="AY259" t="s">
        <v>1107</v>
      </c>
      <c r="AZ259" t="s">
        <v>1703</v>
      </c>
      <c r="BA259" t="s">
        <v>1703</v>
      </c>
      <c r="BB259" t="s">
        <v>1703</v>
      </c>
      <c r="BC259" t="s">
        <v>98</v>
      </c>
      <c r="BD259" t="s">
        <v>71</v>
      </c>
    </row>
    <row r="260" spans="1:56" x14ac:dyDescent="0.3">
      <c r="A260" t="s">
        <v>99</v>
      </c>
      <c r="B260" t="s">
        <v>56</v>
      </c>
      <c r="C260" t="s">
        <v>1732</v>
      </c>
      <c r="D260">
        <v>0</v>
      </c>
      <c r="F260">
        <v>0</v>
      </c>
      <c r="G260">
        <v>35</v>
      </c>
      <c r="H260" t="s">
        <v>1093</v>
      </c>
      <c r="I260" t="s">
        <v>1094</v>
      </c>
      <c r="J260" t="s">
        <v>1095</v>
      </c>
      <c r="K260" t="s">
        <v>1096</v>
      </c>
      <c r="L260" t="s">
        <v>1733</v>
      </c>
      <c r="N260" t="s">
        <v>1734</v>
      </c>
      <c r="O260">
        <v>1195.5675146771036</v>
      </c>
      <c r="P260">
        <v>1222</v>
      </c>
      <c r="Q260">
        <v>1321</v>
      </c>
      <c r="R260">
        <v>0</v>
      </c>
      <c r="Z260" t="s">
        <v>1735</v>
      </c>
      <c r="AA260" t="s">
        <v>1736</v>
      </c>
      <c r="AB260" t="s">
        <v>1737</v>
      </c>
      <c r="AC260" t="s">
        <v>1738</v>
      </c>
      <c r="AL260" s="1">
        <v>45352</v>
      </c>
      <c r="AM260" s="1">
        <v>2958465</v>
      </c>
      <c r="AN260" t="s">
        <v>1326</v>
      </c>
      <c r="AO260">
        <v>0</v>
      </c>
      <c r="AP260">
        <v>14.555</v>
      </c>
      <c r="AQ260">
        <v>9.86</v>
      </c>
      <c r="AR260">
        <v>600</v>
      </c>
      <c r="AS260">
        <v>600</v>
      </c>
      <c r="AT260">
        <v>740</v>
      </c>
      <c r="AU260" t="s">
        <v>1327</v>
      </c>
      <c r="AV260" t="s">
        <v>1104</v>
      </c>
      <c r="AW260" t="s">
        <v>1648</v>
      </c>
      <c r="AX260" t="s">
        <v>89</v>
      </c>
      <c r="AY260" t="s">
        <v>1107</v>
      </c>
      <c r="BC260" t="s">
        <v>139</v>
      </c>
      <c r="BD260" t="s">
        <v>71</v>
      </c>
    </row>
    <row r="261" spans="1:56" x14ac:dyDescent="0.3">
      <c r="A261" t="s">
        <v>99</v>
      </c>
      <c r="B261" t="s">
        <v>56</v>
      </c>
      <c r="C261" t="s">
        <v>1739</v>
      </c>
      <c r="D261">
        <v>0</v>
      </c>
      <c r="F261">
        <v>0</v>
      </c>
      <c r="G261">
        <v>35</v>
      </c>
      <c r="H261" t="s">
        <v>1093</v>
      </c>
      <c r="I261" t="s">
        <v>1094</v>
      </c>
      <c r="J261" t="s">
        <v>1095</v>
      </c>
      <c r="K261" t="s">
        <v>1096</v>
      </c>
      <c r="L261" t="s">
        <v>1740</v>
      </c>
      <c r="N261" t="s">
        <v>1679</v>
      </c>
      <c r="O261">
        <v>1195.5675146771036</v>
      </c>
      <c r="P261">
        <v>1222</v>
      </c>
      <c r="Q261">
        <v>1321</v>
      </c>
      <c r="R261">
        <v>0</v>
      </c>
      <c r="Z261" t="s">
        <v>1741</v>
      </c>
      <c r="AA261" t="s">
        <v>1742</v>
      </c>
      <c r="AB261" t="s">
        <v>1743</v>
      </c>
      <c r="AC261" t="s">
        <v>1744</v>
      </c>
      <c r="AL261" s="1">
        <v>45352</v>
      </c>
      <c r="AM261" s="1">
        <v>2958465</v>
      </c>
      <c r="AN261" t="s">
        <v>1326</v>
      </c>
      <c r="AO261">
        <v>0</v>
      </c>
      <c r="AP261">
        <v>14.555</v>
      </c>
      <c r="AQ261">
        <v>9.86</v>
      </c>
      <c r="AR261">
        <v>600</v>
      </c>
      <c r="AS261">
        <v>600</v>
      </c>
      <c r="AT261">
        <v>740</v>
      </c>
      <c r="AU261" t="s">
        <v>1327</v>
      </c>
      <c r="AV261" t="s">
        <v>1104</v>
      </c>
      <c r="AW261" t="s">
        <v>1648</v>
      </c>
      <c r="AX261" t="s">
        <v>89</v>
      </c>
      <c r="AY261" t="s">
        <v>1107</v>
      </c>
      <c r="BC261" t="s">
        <v>139</v>
      </c>
      <c r="BD261" t="s">
        <v>71</v>
      </c>
    </row>
    <row r="262" spans="1:56" x14ac:dyDescent="0.3">
      <c r="A262" t="s">
        <v>99</v>
      </c>
      <c r="B262" t="s">
        <v>56</v>
      </c>
      <c r="C262" t="s">
        <v>1745</v>
      </c>
      <c r="D262">
        <v>0</v>
      </c>
      <c r="F262">
        <v>0</v>
      </c>
      <c r="G262">
        <v>35</v>
      </c>
      <c r="H262" t="s">
        <v>1093</v>
      </c>
      <c r="I262" t="s">
        <v>1094</v>
      </c>
      <c r="J262" t="s">
        <v>1095</v>
      </c>
      <c r="K262" t="s">
        <v>1096</v>
      </c>
      <c r="L262" t="s">
        <v>1746</v>
      </c>
      <c r="N262" t="s">
        <v>1747</v>
      </c>
      <c r="O262">
        <v>1195.5675146771036</v>
      </c>
      <c r="P262">
        <v>1222</v>
      </c>
      <c r="Q262">
        <v>1321</v>
      </c>
      <c r="R262">
        <v>0</v>
      </c>
      <c r="Z262" t="s">
        <v>1748</v>
      </c>
      <c r="AA262" t="s">
        <v>1749</v>
      </c>
      <c r="AB262" t="s">
        <v>1750</v>
      </c>
      <c r="AC262" t="s">
        <v>1751</v>
      </c>
      <c r="AL262" s="1">
        <v>45352</v>
      </c>
      <c r="AM262" s="1">
        <v>2958465</v>
      </c>
      <c r="AN262" t="s">
        <v>1326</v>
      </c>
      <c r="AO262">
        <v>0</v>
      </c>
      <c r="AP262">
        <v>14.555</v>
      </c>
      <c r="AQ262">
        <v>9.86</v>
      </c>
      <c r="AR262">
        <v>600</v>
      </c>
      <c r="AS262">
        <v>600</v>
      </c>
      <c r="AT262">
        <v>740</v>
      </c>
      <c r="AU262" t="s">
        <v>1327</v>
      </c>
      <c r="AV262" t="s">
        <v>1104</v>
      </c>
      <c r="AW262" t="s">
        <v>1648</v>
      </c>
      <c r="AX262" t="s">
        <v>89</v>
      </c>
      <c r="AY262" t="s">
        <v>1107</v>
      </c>
      <c r="BC262" t="s">
        <v>139</v>
      </c>
      <c r="BD262" t="s">
        <v>71</v>
      </c>
    </row>
    <row r="263" spans="1:56" x14ac:dyDescent="0.3">
      <c r="A263" t="s">
        <v>99</v>
      </c>
      <c r="B263" t="s">
        <v>56</v>
      </c>
      <c r="C263" t="s">
        <v>1752</v>
      </c>
      <c r="D263">
        <v>0</v>
      </c>
      <c r="F263">
        <v>0</v>
      </c>
      <c r="G263">
        <v>35</v>
      </c>
      <c r="H263" t="s">
        <v>1093</v>
      </c>
      <c r="I263" t="s">
        <v>1094</v>
      </c>
      <c r="J263" t="s">
        <v>1095</v>
      </c>
      <c r="K263" t="s">
        <v>1096</v>
      </c>
      <c r="L263" t="s">
        <v>1753</v>
      </c>
      <c r="N263" t="s">
        <v>1754</v>
      </c>
      <c r="O263">
        <v>1195.5675146771036</v>
      </c>
      <c r="P263">
        <v>1222</v>
      </c>
      <c r="Q263">
        <v>1321</v>
      </c>
      <c r="R263">
        <v>0</v>
      </c>
      <c r="Z263" t="s">
        <v>1755</v>
      </c>
      <c r="AA263" t="s">
        <v>1756</v>
      </c>
      <c r="AB263" t="s">
        <v>1757</v>
      </c>
      <c r="AC263" t="s">
        <v>1758</v>
      </c>
      <c r="AL263" s="1">
        <v>45352</v>
      </c>
      <c r="AM263" s="1">
        <v>2958465</v>
      </c>
      <c r="AN263" t="s">
        <v>1326</v>
      </c>
      <c r="AO263">
        <v>0</v>
      </c>
      <c r="AP263">
        <v>14.555</v>
      </c>
      <c r="AQ263">
        <v>9.86</v>
      </c>
      <c r="AR263">
        <v>600</v>
      </c>
      <c r="AS263">
        <v>600</v>
      </c>
      <c r="AT263">
        <v>740</v>
      </c>
      <c r="AU263" t="s">
        <v>1327</v>
      </c>
      <c r="AV263" t="s">
        <v>1104</v>
      </c>
      <c r="AW263" t="s">
        <v>1648</v>
      </c>
      <c r="AX263" t="s">
        <v>89</v>
      </c>
      <c r="AY263" t="s">
        <v>1107</v>
      </c>
      <c r="BC263" t="s">
        <v>139</v>
      </c>
      <c r="BD263" t="s">
        <v>71</v>
      </c>
    </row>
    <row r="264" spans="1:56" x14ac:dyDescent="0.3">
      <c r="A264" t="s">
        <v>99</v>
      </c>
      <c r="B264" t="s">
        <v>56</v>
      </c>
      <c r="C264" t="s">
        <v>1759</v>
      </c>
      <c r="D264">
        <v>0</v>
      </c>
      <c r="F264">
        <v>20</v>
      </c>
      <c r="G264">
        <v>35</v>
      </c>
      <c r="H264" t="s">
        <v>1093</v>
      </c>
      <c r="I264" t="s">
        <v>1094</v>
      </c>
      <c r="J264" t="s">
        <v>1095</v>
      </c>
      <c r="K264" t="s">
        <v>1096</v>
      </c>
      <c r="L264" t="s">
        <v>1760</v>
      </c>
      <c r="M264" t="s">
        <v>63</v>
      </c>
      <c r="N264" t="s">
        <v>1761</v>
      </c>
      <c r="O264">
        <v>1223</v>
      </c>
      <c r="P264">
        <v>1250</v>
      </c>
      <c r="Q264">
        <v>1352</v>
      </c>
      <c r="R264">
        <v>0</v>
      </c>
      <c r="S264">
        <v>29</v>
      </c>
      <c r="T264">
        <v>1</v>
      </c>
      <c r="Z264" t="s">
        <v>1762</v>
      </c>
      <c r="AA264" t="s">
        <v>1763</v>
      </c>
      <c r="AB264" t="s">
        <v>1764</v>
      </c>
      <c r="AC264" t="s">
        <v>1765</v>
      </c>
      <c r="AL264" s="1">
        <v>45352</v>
      </c>
      <c r="AM264" s="1">
        <v>2958465</v>
      </c>
      <c r="AN264" t="s">
        <v>1139</v>
      </c>
      <c r="AO264">
        <v>0</v>
      </c>
      <c r="AP264">
        <v>17.954999999999998</v>
      </c>
      <c r="AQ264">
        <v>13.026999999999999</v>
      </c>
      <c r="AR264">
        <v>620</v>
      </c>
      <c r="AS264">
        <v>620</v>
      </c>
      <c r="AT264">
        <v>1000</v>
      </c>
      <c r="AU264" t="s">
        <v>1103</v>
      </c>
      <c r="AV264" t="s">
        <v>1104</v>
      </c>
      <c r="AW264" t="s">
        <v>1263</v>
      </c>
      <c r="AX264" t="s">
        <v>89</v>
      </c>
      <c r="AY264" t="s">
        <v>1107</v>
      </c>
      <c r="BC264" t="s">
        <v>1264</v>
      </c>
      <c r="BD264" t="s">
        <v>140</v>
      </c>
    </row>
    <row r="265" spans="1:56" x14ac:dyDescent="0.3">
      <c r="A265" t="s">
        <v>99</v>
      </c>
      <c r="B265" t="s">
        <v>56</v>
      </c>
      <c r="C265" t="s">
        <v>1766</v>
      </c>
      <c r="D265">
        <v>0</v>
      </c>
      <c r="F265">
        <v>20</v>
      </c>
      <c r="G265">
        <v>35</v>
      </c>
      <c r="H265" t="s">
        <v>1093</v>
      </c>
      <c r="I265" t="s">
        <v>1094</v>
      </c>
      <c r="J265" t="s">
        <v>1095</v>
      </c>
      <c r="K265" t="s">
        <v>1096</v>
      </c>
      <c r="L265" t="s">
        <v>1767</v>
      </c>
      <c r="M265" t="s">
        <v>63</v>
      </c>
      <c r="N265" t="s">
        <v>1768</v>
      </c>
      <c r="O265">
        <v>1106</v>
      </c>
      <c r="P265">
        <v>1131</v>
      </c>
      <c r="Q265">
        <v>1223</v>
      </c>
      <c r="R265">
        <v>0</v>
      </c>
      <c r="S265">
        <v>29</v>
      </c>
      <c r="T265">
        <v>1</v>
      </c>
      <c r="Z265" t="s">
        <v>1769</v>
      </c>
      <c r="AA265" t="s">
        <v>1770</v>
      </c>
      <c r="AB265" t="s">
        <v>1771</v>
      </c>
      <c r="AC265" t="s">
        <v>1772</v>
      </c>
      <c r="AL265" s="1">
        <v>45352</v>
      </c>
      <c r="AM265" s="1">
        <v>2958465</v>
      </c>
      <c r="AN265" t="s">
        <v>1139</v>
      </c>
      <c r="AO265">
        <v>0</v>
      </c>
      <c r="AP265">
        <v>13.978999999999999</v>
      </c>
      <c r="AQ265">
        <v>10.243</v>
      </c>
      <c r="AR265">
        <v>620</v>
      </c>
      <c r="AS265">
        <v>620</v>
      </c>
      <c r="AT265">
        <v>760</v>
      </c>
      <c r="AU265" t="s">
        <v>1103</v>
      </c>
      <c r="AV265" t="s">
        <v>1104</v>
      </c>
      <c r="AW265" t="s">
        <v>74</v>
      </c>
      <c r="AX265" t="s">
        <v>89</v>
      </c>
      <c r="AY265" t="s">
        <v>1107</v>
      </c>
      <c r="BC265" t="s">
        <v>1201</v>
      </c>
      <c r="BD265" t="s">
        <v>140</v>
      </c>
    </row>
    <row r="266" spans="1:56" x14ac:dyDescent="0.3">
      <c r="A266" t="s">
        <v>99</v>
      </c>
      <c r="B266" t="s">
        <v>56</v>
      </c>
      <c r="C266" t="s">
        <v>1773</v>
      </c>
      <c r="D266">
        <v>0</v>
      </c>
      <c r="F266">
        <v>20</v>
      </c>
      <c r="G266">
        <v>35</v>
      </c>
      <c r="H266" t="s">
        <v>1093</v>
      </c>
      <c r="I266" t="s">
        <v>1094</v>
      </c>
      <c r="J266" t="s">
        <v>1095</v>
      </c>
      <c r="K266" t="s">
        <v>1096</v>
      </c>
      <c r="L266" t="s">
        <v>1774</v>
      </c>
      <c r="M266" t="s">
        <v>63</v>
      </c>
      <c r="N266" t="s">
        <v>1775</v>
      </c>
      <c r="O266">
        <v>1025</v>
      </c>
      <c r="P266">
        <v>1048</v>
      </c>
      <c r="Q266">
        <v>1133</v>
      </c>
      <c r="R266">
        <v>0</v>
      </c>
      <c r="S266">
        <v>29</v>
      </c>
      <c r="T266">
        <v>1</v>
      </c>
      <c r="Z266" t="s">
        <v>1776</v>
      </c>
      <c r="AA266" t="s">
        <v>1777</v>
      </c>
      <c r="AB266" t="s">
        <v>1778</v>
      </c>
      <c r="AC266" t="s">
        <v>1779</v>
      </c>
      <c r="AL266" s="1">
        <v>45352</v>
      </c>
      <c r="AM266" s="1">
        <v>2958465</v>
      </c>
      <c r="AN266" t="s">
        <v>1139</v>
      </c>
      <c r="AO266">
        <v>0</v>
      </c>
      <c r="AP266">
        <v>12.159000000000001</v>
      </c>
      <c r="AQ266">
        <v>8.1329999999999991</v>
      </c>
      <c r="AR266">
        <v>620</v>
      </c>
      <c r="AS266">
        <v>620</v>
      </c>
      <c r="AT266">
        <v>760</v>
      </c>
      <c r="AU266" t="s">
        <v>1103</v>
      </c>
      <c r="AV266" t="s">
        <v>1104</v>
      </c>
      <c r="AW266" t="s">
        <v>75</v>
      </c>
      <c r="AX266" t="s">
        <v>89</v>
      </c>
      <c r="AY266" t="s">
        <v>1107</v>
      </c>
      <c r="BC266" t="s">
        <v>1140</v>
      </c>
      <c r="BD266" t="s">
        <v>140</v>
      </c>
    </row>
    <row r="267" spans="1:56" x14ac:dyDescent="0.3">
      <c r="A267" t="s">
        <v>99</v>
      </c>
      <c r="B267" t="s">
        <v>56</v>
      </c>
      <c r="C267" t="s">
        <v>1780</v>
      </c>
      <c r="D267">
        <v>0</v>
      </c>
      <c r="F267">
        <v>0</v>
      </c>
      <c r="G267">
        <v>35</v>
      </c>
      <c r="H267" t="s">
        <v>1093</v>
      </c>
      <c r="I267" t="s">
        <v>1094</v>
      </c>
      <c r="J267" t="s">
        <v>1095</v>
      </c>
      <c r="K267" t="s">
        <v>1096</v>
      </c>
      <c r="L267" t="s">
        <v>1781</v>
      </c>
      <c r="M267" t="s">
        <v>63</v>
      </c>
      <c r="N267" t="s">
        <v>1782</v>
      </c>
      <c r="O267">
        <v>1208</v>
      </c>
      <c r="P267">
        <v>1235</v>
      </c>
      <c r="Q267">
        <v>1336</v>
      </c>
      <c r="R267">
        <v>0</v>
      </c>
      <c r="Z267" t="s">
        <v>1783</v>
      </c>
      <c r="AA267" t="s">
        <v>1784</v>
      </c>
      <c r="AB267" t="s">
        <v>1785</v>
      </c>
      <c r="AC267" t="s">
        <v>1786</v>
      </c>
      <c r="AL267" s="1">
        <v>45352</v>
      </c>
      <c r="AM267" s="1">
        <v>2958465</v>
      </c>
      <c r="AN267" t="s">
        <v>1787</v>
      </c>
      <c r="AO267">
        <v>0</v>
      </c>
      <c r="AP267">
        <v>5.45</v>
      </c>
      <c r="AQ267">
        <v>4.7460000000000004</v>
      </c>
      <c r="AR267">
        <v>600</v>
      </c>
      <c r="AS267">
        <v>600</v>
      </c>
      <c r="AT267">
        <v>740</v>
      </c>
      <c r="AU267" t="s">
        <v>1103</v>
      </c>
      <c r="AV267" t="s">
        <v>1104</v>
      </c>
      <c r="AW267" t="s">
        <v>1648</v>
      </c>
      <c r="AX267" t="s">
        <v>89</v>
      </c>
      <c r="AY267" t="s">
        <v>1107</v>
      </c>
      <c r="BC267" t="s">
        <v>139</v>
      </c>
      <c r="BD267" t="s">
        <v>71</v>
      </c>
    </row>
    <row r="268" spans="1:56" x14ac:dyDescent="0.3">
      <c r="A268" t="s">
        <v>99</v>
      </c>
      <c r="B268" t="s">
        <v>1091</v>
      </c>
      <c r="C268" t="s">
        <v>1788</v>
      </c>
      <c r="D268">
        <v>0</v>
      </c>
      <c r="F268">
        <v>0</v>
      </c>
      <c r="G268">
        <v>35</v>
      </c>
      <c r="H268" t="s">
        <v>1093</v>
      </c>
      <c r="I268" t="s">
        <v>1094</v>
      </c>
      <c r="J268" t="s">
        <v>1095</v>
      </c>
      <c r="K268" t="s">
        <v>1096</v>
      </c>
      <c r="L268" t="s">
        <v>1789</v>
      </c>
      <c r="M268" t="s">
        <v>63</v>
      </c>
      <c r="N268" t="s">
        <v>1790</v>
      </c>
      <c r="O268">
        <v>1091</v>
      </c>
      <c r="P268">
        <v>1116</v>
      </c>
      <c r="Q268">
        <v>1207</v>
      </c>
      <c r="R268">
        <v>0</v>
      </c>
      <c r="Z268" t="s">
        <v>1791</v>
      </c>
      <c r="AA268" t="s">
        <v>1792</v>
      </c>
      <c r="AB268" t="s">
        <v>1793</v>
      </c>
      <c r="AC268" t="s">
        <v>1794</v>
      </c>
      <c r="AL268" s="1">
        <v>45352</v>
      </c>
      <c r="AM268" s="1">
        <v>2958465</v>
      </c>
      <c r="AN268" t="s">
        <v>1787</v>
      </c>
      <c r="AO268">
        <v>0</v>
      </c>
      <c r="AP268">
        <v>14.555</v>
      </c>
      <c r="AQ268">
        <v>9.86</v>
      </c>
      <c r="AR268">
        <v>600</v>
      </c>
      <c r="AS268">
        <v>600</v>
      </c>
      <c r="AT268">
        <v>740</v>
      </c>
      <c r="AU268" t="s">
        <v>1103</v>
      </c>
      <c r="AV268" t="s">
        <v>1104</v>
      </c>
      <c r="AW268" t="s">
        <v>1371</v>
      </c>
      <c r="AX268" t="s">
        <v>89</v>
      </c>
      <c r="AY268" t="s">
        <v>1107</v>
      </c>
      <c r="BC268" t="s">
        <v>1372</v>
      </c>
      <c r="BD268" t="s">
        <v>71</v>
      </c>
    </row>
    <row r="269" spans="1:56" x14ac:dyDescent="0.3">
      <c r="A269" t="s">
        <v>99</v>
      </c>
      <c r="B269" t="s">
        <v>1091</v>
      </c>
      <c r="C269" t="s">
        <v>1795</v>
      </c>
      <c r="D269">
        <v>0</v>
      </c>
      <c r="F269">
        <v>0</v>
      </c>
      <c r="G269">
        <v>35</v>
      </c>
      <c r="H269" t="s">
        <v>1093</v>
      </c>
      <c r="I269" t="s">
        <v>1094</v>
      </c>
      <c r="J269" t="s">
        <v>1095</v>
      </c>
      <c r="K269" t="s">
        <v>1096</v>
      </c>
      <c r="L269" t="s">
        <v>1796</v>
      </c>
      <c r="M269" t="s">
        <v>63</v>
      </c>
      <c r="N269" t="s">
        <v>1797</v>
      </c>
      <c r="O269">
        <v>1010</v>
      </c>
      <c r="P269">
        <v>1033</v>
      </c>
      <c r="Q269">
        <v>1117</v>
      </c>
      <c r="R269">
        <v>0</v>
      </c>
      <c r="Z269" t="s">
        <v>1798</v>
      </c>
      <c r="AA269" t="s">
        <v>1799</v>
      </c>
      <c r="AB269" t="s">
        <v>1800</v>
      </c>
      <c r="AC269" t="s">
        <v>1801</v>
      </c>
      <c r="AL269" s="1">
        <v>45352</v>
      </c>
      <c r="AM269" s="1">
        <v>2958465</v>
      </c>
      <c r="AN269" t="s">
        <v>1787</v>
      </c>
      <c r="AO269">
        <v>0</v>
      </c>
      <c r="AP269">
        <v>12.465</v>
      </c>
      <c r="AQ269">
        <v>7.77</v>
      </c>
      <c r="AR269">
        <v>600</v>
      </c>
      <c r="AS269">
        <v>600</v>
      </c>
      <c r="AT269">
        <v>740</v>
      </c>
      <c r="AU269" t="s">
        <v>1103</v>
      </c>
      <c r="AV269" t="s">
        <v>1104</v>
      </c>
      <c r="AW269" t="s">
        <v>492</v>
      </c>
      <c r="AX269" t="s">
        <v>89</v>
      </c>
      <c r="AY269" t="s">
        <v>1107</v>
      </c>
      <c r="BC269" t="s">
        <v>1328</v>
      </c>
      <c r="BD269" t="s">
        <v>71</v>
      </c>
    </row>
    <row r="270" spans="1:56" x14ac:dyDescent="0.3">
      <c r="A270" t="s">
        <v>99</v>
      </c>
      <c r="B270" t="s">
        <v>56</v>
      </c>
      <c r="C270" t="s">
        <v>1802</v>
      </c>
      <c r="D270">
        <v>0</v>
      </c>
      <c r="F270">
        <v>0</v>
      </c>
      <c r="G270">
        <v>34</v>
      </c>
      <c r="H270" t="s">
        <v>1446</v>
      </c>
      <c r="I270" t="s">
        <v>1447</v>
      </c>
      <c r="J270" t="s">
        <v>1448</v>
      </c>
      <c r="K270" t="s">
        <v>1449</v>
      </c>
      <c r="L270" t="s">
        <v>1803</v>
      </c>
      <c r="N270" t="s">
        <v>1804</v>
      </c>
      <c r="O270">
        <v>758.83561643835617</v>
      </c>
      <c r="P270">
        <v>776</v>
      </c>
      <c r="Q270">
        <v>839</v>
      </c>
      <c r="R270">
        <v>0</v>
      </c>
      <c r="Z270" t="s">
        <v>1805</v>
      </c>
      <c r="AA270" t="s">
        <v>1806</v>
      </c>
      <c r="AB270" t="s">
        <v>1807</v>
      </c>
      <c r="AC270" t="s">
        <v>1808</v>
      </c>
      <c r="AL270" s="1">
        <v>45352</v>
      </c>
      <c r="AM270" s="1">
        <v>2958465</v>
      </c>
      <c r="AN270" t="s">
        <v>1701</v>
      </c>
      <c r="AO270">
        <v>0</v>
      </c>
      <c r="AP270">
        <v>22.545000000000002</v>
      </c>
      <c r="AQ270">
        <v>17.631</v>
      </c>
      <c r="AR270">
        <v>620</v>
      </c>
      <c r="AS270">
        <v>620</v>
      </c>
      <c r="AT270">
        <v>1140</v>
      </c>
      <c r="AU270" t="s">
        <v>1103</v>
      </c>
      <c r="AV270" t="s">
        <v>1104</v>
      </c>
      <c r="AW270" t="s">
        <v>1702</v>
      </c>
      <c r="AX270" t="s">
        <v>137</v>
      </c>
      <c r="AY270" t="s">
        <v>1107</v>
      </c>
      <c r="AZ270" t="s">
        <v>1703</v>
      </c>
      <c r="BA270" t="s">
        <v>1703</v>
      </c>
      <c r="BB270" t="s">
        <v>1703</v>
      </c>
      <c r="BC270" t="s">
        <v>98</v>
      </c>
      <c r="BD270" t="s">
        <v>71</v>
      </c>
    </row>
    <row r="271" spans="1:56" x14ac:dyDescent="0.3">
      <c r="A271" t="s">
        <v>99</v>
      </c>
      <c r="B271" t="s">
        <v>1091</v>
      </c>
      <c r="C271" t="s">
        <v>1809</v>
      </c>
      <c r="D271">
        <v>0</v>
      </c>
      <c r="F271">
        <v>20</v>
      </c>
      <c r="G271">
        <v>34</v>
      </c>
      <c r="H271" t="s">
        <v>1446</v>
      </c>
      <c r="I271" t="s">
        <v>1447</v>
      </c>
      <c r="J271" t="s">
        <v>1448</v>
      </c>
      <c r="K271" t="s">
        <v>1449</v>
      </c>
      <c r="L271" t="s">
        <v>1810</v>
      </c>
      <c r="N271" t="s">
        <v>1811</v>
      </c>
      <c r="O271">
        <v>749</v>
      </c>
      <c r="P271">
        <v>766</v>
      </c>
      <c r="Q271">
        <v>829</v>
      </c>
      <c r="R271">
        <v>0</v>
      </c>
      <c r="Z271" t="s">
        <v>1812</v>
      </c>
      <c r="AA271" t="s">
        <v>1813</v>
      </c>
      <c r="AB271" t="s">
        <v>1814</v>
      </c>
      <c r="AC271" t="s">
        <v>1815</v>
      </c>
      <c r="AL271" s="1">
        <v>44986</v>
      </c>
      <c r="AM271" s="1">
        <v>2958465</v>
      </c>
      <c r="AN271" t="s">
        <v>1816</v>
      </c>
      <c r="AO271">
        <v>0</v>
      </c>
      <c r="AP271">
        <v>18.977</v>
      </c>
      <c r="AQ271">
        <v>14.063000000000001</v>
      </c>
      <c r="AR271">
        <v>620</v>
      </c>
      <c r="AS271">
        <v>620</v>
      </c>
      <c r="AT271">
        <v>1141</v>
      </c>
      <c r="AU271" t="s">
        <v>1103</v>
      </c>
      <c r="AV271" t="s">
        <v>1104</v>
      </c>
      <c r="AW271" t="s">
        <v>1548</v>
      </c>
      <c r="AX271" t="s">
        <v>137</v>
      </c>
      <c r="AY271" t="s">
        <v>1107</v>
      </c>
      <c r="BC271" t="s">
        <v>98</v>
      </c>
      <c r="BD271" t="s">
        <v>71</v>
      </c>
    </row>
    <row r="272" spans="1:56" x14ac:dyDescent="0.3">
      <c r="A272" t="s">
        <v>99</v>
      </c>
      <c r="B272" t="s">
        <v>1091</v>
      </c>
      <c r="C272" t="s">
        <v>1817</v>
      </c>
      <c r="D272">
        <v>0</v>
      </c>
      <c r="F272">
        <v>20</v>
      </c>
      <c r="G272">
        <v>34</v>
      </c>
      <c r="H272" t="s">
        <v>1446</v>
      </c>
      <c r="I272" t="s">
        <v>1447</v>
      </c>
      <c r="J272" t="s">
        <v>1448</v>
      </c>
      <c r="K272" t="s">
        <v>1449</v>
      </c>
      <c r="L272" t="s">
        <v>1818</v>
      </c>
      <c r="N272" t="s">
        <v>1819</v>
      </c>
      <c r="O272">
        <v>718</v>
      </c>
      <c r="P272">
        <v>734</v>
      </c>
      <c r="Q272">
        <v>794</v>
      </c>
      <c r="R272">
        <v>0</v>
      </c>
      <c r="Z272" t="s">
        <v>1820</v>
      </c>
      <c r="AA272" t="s">
        <v>1821</v>
      </c>
      <c r="AB272" t="s">
        <v>1822</v>
      </c>
      <c r="AC272" t="s">
        <v>1823</v>
      </c>
      <c r="AL272" s="1">
        <v>44986</v>
      </c>
      <c r="AM272" s="1">
        <v>2958465</v>
      </c>
      <c r="AN272" t="s">
        <v>1816</v>
      </c>
      <c r="AO272">
        <v>0</v>
      </c>
      <c r="AP272">
        <v>16.937999999999999</v>
      </c>
      <c r="AQ272">
        <v>12.32</v>
      </c>
      <c r="AR272">
        <v>620</v>
      </c>
      <c r="AS272">
        <v>620</v>
      </c>
      <c r="AT272">
        <v>1000</v>
      </c>
      <c r="AU272" t="s">
        <v>1103</v>
      </c>
      <c r="AV272" t="s">
        <v>1104</v>
      </c>
      <c r="AW272" t="s">
        <v>1517</v>
      </c>
      <c r="AX272" t="s">
        <v>137</v>
      </c>
      <c r="AY272" t="s">
        <v>1107</v>
      </c>
      <c r="BC272" t="s">
        <v>90</v>
      </c>
      <c r="BD272" t="s">
        <v>71</v>
      </c>
    </row>
    <row r="273" spans="1:56" x14ac:dyDescent="0.3">
      <c r="A273" t="s">
        <v>99</v>
      </c>
      <c r="B273" t="s">
        <v>1091</v>
      </c>
      <c r="C273" t="s">
        <v>1824</v>
      </c>
      <c r="D273">
        <v>0</v>
      </c>
      <c r="F273">
        <v>20</v>
      </c>
      <c r="G273">
        <v>34</v>
      </c>
      <c r="H273" t="s">
        <v>1446</v>
      </c>
      <c r="I273" t="s">
        <v>1447</v>
      </c>
      <c r="J273" t="s">
        <v>1448</v>
      </c>
      <c r="K273" t="s">
        <v>1449</v>
      </c>
      <c r="L273" t="s">
        <v>1825</v>
      </c>
      <c r="N273" t="s">
        <v>1826</v>
      </c>
      <c r="O273">
        <v>657</v>
      </c>
      <c r="P273">
        <v>672</v>
      </c>
      <c r="Q273">
        <v>727</v>
      </c>
      <c r="R273">
        <v>0</v>
      </c>
      <c r="Z273" t="s">
        <v>1827</v>
      </c>
      <c r="AA273" t="s">
        <v>1828</v>
      </c>
      <c r="AB273" t="s">
        <v>1829</v>
      </c>
      <c r="AC273" t="s">
        <v>1830</v>
      </c>
      <c r="AL273" s="1">
        <v>44986</v>
      </c>
      <c r="AM273" s="1">
        <v>2958465</v>
      </c>
      <c r="AN273" t="s">
        <v>1816</v>
      </c>
      <c r="AO273">
        <v>0</v>
      </c>
      <c r="AP273">
        <v>15.968</v>
      </c>
      <c r="AQ273">
        <v>11.35</v>
      </c>
      <c r="AR273">
        <v>620</v>
      </c>
      <c r="AS273">
        <v>620</v>
      </c>
      <c r="AT273">
        <v>1000</v>
      </c>
      <c r="AU273" t="s">
        <v>1103</v>
      </c>
      <c r="AV273" t="s">
        <v>1104</v>
      </c>
      <c r="AW273" t="s">
        <v>1455</v>
      </c>
      <c r="AX273" t="s">
        <v>137</v>
      </c>
      <c r="AY273" t="s">
        <v>1107</v>
      </c>
      <c r="BC273" t="s">
        <v>139</v>
      </c>
      <c r="BD273" t="s">
        <v>71</v>
      </c>
    </row>
    <row r="274" spans="1:56" x14ac:dyDescent="0.3">
      <c r="A274" t="s">
        <v>99</v>
      </c>
      <c r="B274" t="s">
        <v>1091</v>
      </c>
      <c r="C274" t="s">
        <v>1831</v>
      </c>
      <c r="D274">
        <v>0</v>
      </c>
      <c r="F274">
        <v>20</v>
      </c>
      <c r="G274">
        <v>34</v>
      </c>
      <c r="H274" t="s">
        <v>1446</v>
      </c>
      <c r="I274" t="s">
        <v>1447</v>
      </c>
      <c r="J274" t="s">
        <v>1448</v>
      </c>
      <c r="K274" t="s">
        <v>1449</v>
      </c>
      <c r="L274" t="s">
        <v>1832</v>
      </c>
      <c r="N274" t="s">
        <v>1833</v>
      </c>
      <c r="O274">
        <v>628</v>
      </c>
      <c r="P274">
        <v>642</v>
      </c>
      <c r="Q274">
        <v>695</v>
      </c>
      <c r="R274">
        <v>0</v>
      </c>
      <c r="Z274" t="s">
        <v>1834</v>
      </c>
      <c r="AA274" t="s">
        <v>1835</v>
      </c>
      <c r="AB274" t="s">
        <v>1836</v>
      </c>
      <c r="AC274" t="s">
        <v>1837</v>
      </c>
      <c r="AL274" s="1">
        <v>44986</v>
      </c>
      <c r="AM274" s="1">
        <v>2958465</v>
      </c>
      <c r="AN274" t="s">
        <v>1816</v>
      </c>
      <c r="AO274">
        <v>0</v>
      </c>
      <c r="AP274">
        <v>13.852</v>
      </c>
      <c r="AQ274">
        <v>9.8260000000000005</v>
      </c>
      <c r="AR274">
        <v>620</v>
      </c>
      <c r="AS274">
        <v>620</v>
      </c>
      <c r="AT274">
        <v>760</v>
      </c>
      <c r="AU274" t="s">
        <v>1103</v>
      </c>
      <c r="AV274" t="s">
        <v>1104</v>
      </c>
      <c r="AW274" t="s">
        <v>1455</v>
      </c>
      <c r="AX274" t="s">
        <v>137</v>
      </c>
      <c r="AY274" t="s">
        <v>1107</v>
      </c>
      <c r="BC274" t="s">
        <v>1456</v>
      </c>
      <c r="BD274" t="s">
        <v>71</v>
      </c>
    </row>
    <row r="275" spans="1:56" x14ac:dyDescent="0.3">
      <c r="A275" t="s">
        <v>99</v>
      </c>
      <c r="B275" t="s">
        <v>1091</v>
      </c>
      <c r="C275" t="s">
        <v>1838</v>
      </c>
      <c r="D275">
        <v>0</v>
      </c>
      <c r="F275">
        <v>20</v>
      </c>
      <c r="G275">
        <v>35</v>
      </c>
      <c r="H275" t="s">
        <v>1093</v>
      </c>
      <c r="I275" t="s">
        <v>1094</v>
      </c>
      <c r="J275" t="s">
        <v>1095</v>
      </c>
      <c r="K275" t="s">
        <v>1096</v>
      </c>
      <c r="L275" t="s">
        <v>1839</v>
      </c>
      <c r="N275" t="s">
        <v>1840</v>
      </c>
      <c r="O275">
        <v>799</v>
      </c>
      <c r="P275">
        <v>817</v>
      </c>
      <c r="Q275">
        <v>884</v>
      </c>
      <c r="R275">
        <v>0</v>
      </c>
      <c r="S275">
        <v>29</v>
      </c>
      <c r="T275">
        <v>1</v>
      </c>
      <c r="Z275" t="s">
        <v>1841</v>
      </c>
      <c r="AA275" t="s">
        <v>1842</v>
      </c>
      <c r="AB275" t="s">
        <v>1843</v>
      </c>
      <c r="AC275" t="s">
        <v>1844</v>
      </c>
      <c r="AL275" s="1">
        <v>44986</v>
      </c>
      <c r="AM275" s="1">
        <v>2958465</v>
      </c>
      <c r="AN275" t="s">
        <v>1102</v>
      </c>
      <c r="AO275">
        <v>0</v>
      </c>
      <c r="AP275">
        <v>19.061</v>
      </c>
      <c r="AQ275">
        <v>14.147</v>
      </c>
      <c r="AR275">
        <v>620</v>
      </c>
      <c r="AS275">
        <v>620</v>
      </c>
      <c r="AT275">
        <v>1141</v>
      </c>
      <c r="AU275" t="s">
        <v>1103</v>
      </c>
      <c r="AV275" t="s">
        <v>1104</v>
      </c>
      <c r="AW275" t="s">
        <v>1105</v>
      </c>
      <c r="AX275" t="s">
        <v>1106</v>
      </c>
      <c r="AY275" t="s">
        <v>1107</v>
      </c>
      <c r="BC275" t="s">
        <v>1108</v>
      </c>
      <c r="BD275" t="s">
        <v>71</v>
      </c>
    </row>
    <row r="276" spans="1:56" x14ac:dyDescent="0.3">
      <c r="A276" t="s">
        <v>99</v>
      </c>
      <c r="B276" t="s">
        <v>1091</v>
      </c>
      <c r="C276" t="s">
        <v>1845</v>
      </c>
      <c r="D276">
        <v>0</v>
      </c>
      <c r="F276">
        <v>20</v>
      </c>
      <c r="G276">
        <v>35</v>
      </c>
      <c r="H276" t="s">
        <v>1093</v>
      </c>
      <c r="I276" t="s">
        <v>1094</v>
      </c>
      <c r="J276" t="s">
        <v>1095</v>
      </c>
      <c r="K276" t="s">
        <v>1096</v>
      </c>
      <c r="L276" t="s">
        <v>1846</v>
      </c>
      <c r="N276" t="s">
        <v>1847</v>
      </c>
      <c r="O276">
        <v>1134</v>
      </c>
      <c r="P276">
        <v>1159</v>
      </c>
      <c r="Q276">
        <v>1253</v>
      </c>
      <c r="R276">
        <v>0</v>
      </c>
      <c r="S276">
        <v>29</v>
      </c>
      <c r="T276">
        <v>1</v>
      </c>
      <c r="Z276" t="s">
        <v>1848</v>
      </c>
      <c r="AA276" t="s">
        <v>1849</v>
      </c>
      <c r="AB276" t="s">
        <v>1850</v>
      </c>
      <c r="AC276" t="s">
        <v>1851</v>
      </c>
      <c r="AL276" s="1">
        <v>44986</v>
      </c>
      <c r="AM276" s="1">
        <v>2958465</v>
      </c>
      <c r="AN276" t="s">
        <v>1139</v>
      </c>
      <c r="AO276">
        <v>0</v>
      </c>
      <c r="AP276">
        <v>17.940000000000001</v>
      </c>
      <c r="AQ276">
        <v>13.321999999999999</v>
      </c>
      <c r="AR276">
        <v>620</v>
      </c>
      <c r="AS276">
        <v>620</v>
      </c>
      <c r="AT276">
        <v>1000</v>
      </c>
      <c r="AU276" t="s">
        <v>1103</v>
      </c>
      <c r="AV276" t="s">
        <v>1104</v>
      </c>
      <c r="AW276" t="s">
        <v>1263</v>
      </c>
      <c r="AX276" t="s">
        <v>89</v>
      </c>
      <c r="AY276" t="s">
        <v>1107</v>
      </c>
      <c r="BC276" t="s">
        <v>1264</v>
      </c>
      <c r="BD276" t="s">
        <v>140</v>
      </c>
    </row>
    <row r="277" spans="1:56" x14ac:dyDescent="0.3">
      <c r="A277" t="s">
        <v>99</v>
      </c>
      <c r="B277" t="s">
        <v>1091</v>
      </c>
      <c r="C277" t="s">
        <v>1852</v>
      </c>
      <c r="D277">
        <v>0</v>
      </c>
      <c r="F277">
        <v>20</v>
      </c>
      <c r="G277">
        <v>35</v>
      </c>
      <c r="H277" t="s">
        <v>1093</v>
      </c>
      <c r="I277" t="s">
        <v>1094</v>
      </c>
      <c r="J277" t="s">
        <v>1095</v>
      </c>
      <c r="K277" t="s">
        <v>1096</v>
      </c>
      <c r="L277" t="s">
        <v>1853</v>
      </c>
      <c r="N277" t="s">
        <v>1854</v>
      </c>
      <c r="O277">
        <v>1049</v>
      </c>
      <c r="P277">
        <v>1073</v>
      </c>
      <c r="Q277">
        <v>1160</v>
      </c>
      <c r="R277">
        <v>0</v>
      </c>
      <c r="S277">
        <v>29</v>
      </c>
      <c r="T277">
        <v>1</v>
      </c>
      <c r="Z277" t="s">
        <v>1855</v>
      </c>
      <c r="AA277" t="s">
        <v>1856</v>
      </c>
      <c r="AB277" t="s">
        <v>1857</v>
      </c>
      <c r="AC277" t="s">
        <v>1858</v>
      </c>
      <c r="AL277" s="1">
        <v>44986</v>
      </c>
      <c r="AM277" s="1">
        <v>2958465</v>
      </c>
      <c r="AN277" t="s">
        <v>1139</v>
      </c>
      <c r="AO277">
        <v>0</v>
      </c>
      <c r="AP277">
        <v>17.645</v>
      </c>
      <c r="AQ277">
        <v>13.026999999999999</v>
      </c>
      <c r="AR277">
        <v>620</v>
      </c>
      <c r="AS277">
        <v>620</v>
      </c>
      <c r="AT277">
        <v>1000</v>
      </c>
      <c r="AU277" t="s">
        <v>1103</v>
      </c>
      <c r="AV277" t="s">
        <v>1104</v>
      </c>
      <c r="AW277" t="s">
        <v>1263</v>
      </c>
      <c r="AX277" t="s">
        <v>89</v>
      </c>
      <c r="AY277" t="s">
        <v>1107</v>
      </c>
      <c r="BC277" t="s">
        <v>1264</v>
      </c>
      <c r="BD277" t="s">
        <v>140</v>
      </c>
    </row>
    <row r="278" spans="1:56" x14ac:dyDescent="0.3">
      <c r="A278" t="s">
        <v>99</v>
      </c>
      <c r="B278" t="s">
        <v>1091</v>
      </c>
      <c r="C278" t="s">
        <v>1859</v>
      </c>
      <c r="D278">
        <v>0</v>
      </c>
      <c r="F278">
        <v>20</v>
      </c>
      <c r="G278">
        <v>35</v>
      </c>
      <c r="H278" t="s">
        <v>1093</v>
      </c>
      <c r="I278" t="s">
        <v>1094</v>
      </c>
      <c r="J278" t="s">
        <v>1095</v>
      </c>
      <c r="K278" t="s">
        <v>1096</v>
      </c>
      <c r="L278" t="s">
        <v>1860</v>
      </c>
      <c r="N278" t="s">
        <v>1861</v>
      </c>
      <c r="O278">
        <v>1017</v>
      </c>
      <c r="P278">
        <v>1040</v>
      </c>
      <c r="Q278">
        <v>1125</v>
      </c>
      <c r="R278">
        <v>0</v>
      </c>
      <c r="S278">
        <v>29</v>
      </c>
      <c r="T278">
        <v>1</v>
      </c>
      <c r="Z278" t="s">
        <v>1862</v>
      </c>
      <c r="AA278" t="s">
        <v>1863</v>
      </c>
      <c r="AB278" t="s">
        <v>1864</v>
      </c>
      <c r="AC278" t="s">
        <v>1865</v>
      </c>
      <c r="AL278" s="1">
        <v>44986</v>
      </c>
      <c r="AM278" s="1">
        <v>2958465</v>
      </c>
      <c r="AN278" t="s">
        <v>1139</v>
      </c>
      <c r="AO278">
        <v>0</v>
      </c>
      <c r="AP278">
        <v>14.273999999999999</v>
      </c>
      <c r="AQ278">
        <v>10.538</v>
      </c>
      <c r="AR278">
        <v>620</v>
      </c>
      <c r="AS278">
        <v>620</v>
      </c>
      <c r="AT278">
        <v>760</v>
      </c>
      <c r="AU278" t="s">
        <v>1103</v>
      </c>
      <c r="AV278" t="s">
        <v>1104</v>
      </c>
      <c r="AW278" t="s">
        <v>74</v>
      </c>
      <c r="AX278" t="s">
        <v>89</v>
      </c>
      <c r="AY278" t="s">
        <v>1107</v>
      </c>
      <c r="BC278" t="s">
        <v>1201</v>
      </c>
      <c r="BD278" t="s">
        <v>140</v>
      </c>
    </row>
    <row r="279" spans="1:56" x14ac:dyDescent="0.3">
      <c r="A279" t="s">
        <v>99</v>
      </c>
      <c r="B279" t="s">
        <v>1091</v>
      </c>
      <c r="C279" t="s">
        <v>1866</v>
      </c>
      <c r="D279">
        <v>0</v>
      </c>
      <c r="F279">
        <v>20</v>
      </c>
      <c r="G279">
        <v>35</v>
      </c>
      <c r="H279" t="s">
        <v>1093</v>
      </c>
      <c r="I279" t="s">
        <v>1094</v>
      </c>
      <c r="J279" t="s">
        <v>1095</v>
      </c>
      <c r="K279" t="s">
        <v>1096</v>
      </c>
      <c r="L279" t="s">
        <v>1867</v>
      </c>
      <c r="N279" t="s">
        <v>1868</v>
      </c>
      <c r="O279">
        <v>932</v>
      </c>
      <c r="P279">
        <v>953</v>
      </c>
      <c r="Q279">
        <v>1031</v>
      </c>
      <c r="R279">
        <v>0</v>
      </c>
      <c r="S279">
        <v>29</v>
      </c>
      <c r="T279">
        <v>1</v>
      </c>
      <c r="Z279" t="s">
        <v>1869</v>
      </c>
      <c r="AA279" t="s">
        <v>1870</v>
      </c>
      <c r="AB279" t="s">
        <v>1871</v>
      </c>
      <c r="AC279" t="s">
        <v>1872</v>
      </c>
      <c r="AL279" s="1">
        <v>44986</v>
      </c>
      <c r="AM279" s="1">
        <v>2958465</v>
      </c>
      <c r="AN279" t="s">
        <v>1139</v>
      </c>
      <c r="AO279">
        <v>0</v>
      </c>
      <c r="AP279">
        <v>13.978999999999999</v>
      </c>
      <c r="AQ279">
        <v>10.243</v>
      </c>
      <c r="AR279">
        <v>620</v>
      </c>
      <c r="AS279">
        <v>620</v>
      </c>
      <c r="AT279">
        <v>760</v>
      </c>
      <c r="AU279" t="s">
        <v>1103</v>
      </c>
      <c r="AV279" t="s">
        <v>1104</v>
      </c>
      <c r="AW279" t="s">
        <v>74</v>
      </c>
      <c r="AX279" t="s">
        <v>89</v>
      </c>
      <c r="AY279" t="s">
        <v>1107</v>
      </c>
      <c r="BC279" t="s">
        <v>1201</v>
      </c>
      <c r="BD279" t="s">
        <v>140</v>
      </c>
    </row>
    <row r="280" spans="1:56" x14ac:dyDescent="0.3">
      <c r="A280" t="s">
        <v>99</v>
      </c>
      <c r="B280" t="s">
        <v>1091</v>
      </c>
      <c r="C280" t="s">
        <v>1873</v>
      </c>
      <c r="D280">
        <v>0</v>
      </c>
      <c r="F280">
        <v>20</v>
      </c>
      <c r="G280">
        <v>35</v>
      </c>
      <c r="H280" t="s">
        <v>1093</v>
      </c>
      <c r="I280" t="s">
        <v>1094</v>
      </c>
      <c r="J280" t="s">
        <v>1095</v>
      </c>
      <c r="K280" t="s">
        <v>1096</v>
      </c>
      <c r="L280" t="s">
        <v>1874</v>
      </c>
      <c r="N280" t="s">
        <v>1875</v>
      </c>
      <c r="O280">
        <v>936</v>
      </c>
      <c r="P280">
        <v>957</v>
      </c>
      <c r="Q280">
        <v>1035</v>
      </c>
      <c r="R280">
        <v>0</v>
      </c>
      <c r="S280">
        <v>29</v>
      </c>
      <c r="T280">
        <v>1</v>
      </c>
      <c r="Z280" t="s">
        <v>1876</v>
      </c>
      <c r="AA280" t="s">
        <v>1877</v>
      </c>
      <c r="AB280" t="s">
        <v>1878</v>
      </c>
      <c r="AC280" t="s">
        <v>1879</v>
      </c>
      <c r="AL280" s="1">
        <v>44986</v>
      </c>
      <c r="AM280" s="1">
        <v>2958465</v>
      </c>
      <c r="AN280" t="s">
        <v>1139</v>
      </c>
      <c r="AO280">
        <v>0</v>
      </c>
      <c r="AP280">
        <v>12.454000000000001</v>
      </c>
      <c r="AQ280">
        <v>8.4280000000000008</v>
      </c>
      <c r="AR280">
        <v>620</v>
      </c>
      <c r="AS280">
        <v>620</v>
      </c>
      <c r="AT280">
        <v>760</v>
      </c>
      <c r="AU280" t="s">
        <v>1103</v>
      </c>
      <c r="AV280" t="s">
        <v>1104</v>
      </c>
      <c r="AW280" t="s">
        <v>75</v>
      </c>
      <c r="AX280" t="s">
        <v>89</v>
      </c>
      <c r="AY280" t="s">
        <v>1107</v>
      </c>
      <c r="BC280" t="s">
        <v>1140</v>
      </c>
      <c r="BD280" t="s">
        <v>140</v>
      </c>
    </row>
    <row r="281" spans="1:56" x14ac:dyDescent="0.3">
      <c r="A281" t="s">
        <v>99</v>
      </c>
      <c r="B281" t="s">
        <v>1091</v>
      </c>
      <c r="C281" t="s">
        <v>1880</v>
      </c>
      <c r="D281">
        <v>0</v>
      </c>
      <c r="F281">
        <v>20</v>
      </c>
      <c r="G281">
        <v>35</v>
      </c>
      <c r="H281" t="s">
        <v>1093</v>
      </c>
      <c r="I281" t="s">
        <v>1094</v>
      </c>
      <c r="J281" t="s">
        <v>1095</v>
      </c>
      <c r="K281" t="s">
        <v>1096</v>
      </c>
      <c r="L281" t="s">
        <v>1881</v>
      </c>
      <c r="N281" t="s">
        <v>1882</v>
      </c>
      <c r="O281">
        <v>851</v>
      </c>
      <c r="P281">
        <v>870</v>
      </c>
      <c r="Q281">
        <v>941</v>
      </c>
      <c r="R281">
        <v>0</v>
      </c>
      <c r="S281">
        <v>29</v>
      </c>
      <c r="T281">
        <v>1</v>
      </c>
      <c r="Z281" t="s">
        <v>1883</v>
      </c>
      <c r="AA281" t="s">
        <v>1884</v>
      </c>
      <c r="AB281" t="s">
        <v>1885</v>
      </c>
      <c r="AC281" t="s">
        <v>1886</v>
      </c>
      <c r="AL281" s="1">
        <v>44986</v>
      </c>
      <c r="AM281" s="1">
        <v>2958465</v>
      </c>
      <c r="AN281" t="s">
        <v>1139</v>
      </c>
      <c r="AO281">
        <v>0</v>
      </c>
      <c r="AP281">
        <v>12.159000000000001</v>
      </c>
      <c r="AQ281">
        <v>8.1329999999999991</v>
      </c>
      <c r="AR281">
        <v>620</v>
      </c>
      <c r="AS281">
        <v>620</v>
      </c>
      <c r="AT281">
        <v>760</v>
      </c>
      <c r="AU281" t="s">
        <v>1103</v>
      </c>
      <c r="AV281" t="s">
        <v>1104</v>
      </c>
      <c r="AW281" t="s">
        <v>75</v>
      </c>
      <c r="AX281" t="s">
        <v>89</v>
      </c>
      <c r="AY281" t="s">
        <v>1107</v>
      </c>
      <c r="BC281" t="s">
        <v>1140</v>
      </c>
      <c r="BD281" t="s">
        <v>140</v>
      </c>
    </row>
    <row r="282" spans="1:56" x14ac:dyDescent="0.3">
      <c r="A282" t="s">
        <v>99</v>
      </c>
      <c r="B282" t="s">
        <v>56</v>
      </c>
      <c r="C282" t="s">
        <v>1887</v>
      </c>
      <c r="D282">
        <v>0</v>
      </c>
      <c r="F282">
        <v>0</v>
      </c>
      <c r="G282">
        <v>35</v>
      </c>
      <c r="H282" t="s">
        <v>1093</v>
      </c>
      <c r="I282" t="s">
        <v>1094</v>
      </c>
      <c r="J282" t="s">
        <v>1095</v>
      </c>
      <c r="K282" t="s">
        <v>1096</v>
      </c>
      <c r="L282" t="s">
        <v>1888</v>
      </c>
      <c r="N282" t="s">
        <v>1889</v>
      </c>
      <c r="O282">
        <v>1269.5890410958905</v>
      </c>
      <c r="P282">
        <v>1298</v>
      </c>
      <c r="Q282">
        <v>1404</v>
      </c>
      <c r="R282">
        <v>0</v>
      </c>
      <c r="Z282" t="s">
        <v>1890</v>
      </c>
      <c r="AA282" t="s">
        <v>1891</v>
      </c>
      <c r="AB282" t="s">
        <v>1892</v>
      </c>
      <c r="AC282" t="s">
        <v>1893</v>
      </c>
      <c r="AL282" s="1">
        <v>45352</v>
      </c>
      <c r="AM282" s="1">
        <v>2958465</v>
      </c>
      <c r="AN282" t="s">
        <v>1326</v>
      </c>
      <c r="AO282">
        <v>0</v>
      </c>
      <c r="AP282">
        <v>14.555</v>
      </c>
      <c r="AQ282">
        <v>9.86</v>
      </c>
      <c r="AR282">
        <v>600</v>
      </c>
      <c r="AS282">
        <v>600</v>
      </c>
      <c r="AT282">
        <v>740</v>
      </c>
      <c r="AU282" t="s">
        <v>1103</v>
      </c>
      <c r="AV282" t="s">
        <v>1104</v>
      </c>
      <c r="AW282" t="s">
        <v>1648</v>
      </c>
      <c r="AX282" t="s">
        <v>89</v>
      </c>
      <c r="AY282" t="s">
        <v>1107</v>
      </c>
      <c r="BC282" t="s">
        <v>139</v>
      </c>
      <c r="BD282" t="s">
        <v>71</v>
      </c>
    </row>
    <row r="283" spans="1:56" x14ac:dyDescent="0.3">
      <c r="A283" t="s">
        <v>99</v>
      </c>
      <c r="B283" t="s">
        <v>56</v>
      </c>
      <c r="C283" t="s">
        <v>1894</v>
      </c>
      <c r="D283">
        <v>0</v>
      </c>
      <c r="F283">
        <v>0</v>
      </c>
      <c r="G283">
        <v>35</v>
      </c>
      <c r="H283" t="s">
        <v>1093</v>
      </c>
      <c r="I283" t="s">
        <v>1094</v>
      </c>
      <c r="J283" t="s">
        <v>1095</v>
      </c>
      <c r="K283" t="s">
        <v>1096</v>
      </c>
      <c r="L283" t="s">
        <v>1895</v>
      </c>
      <c r="N283" t="s">
        <v>1896</v>
      </c>
      <c r="O283">
        <v>1195.5675146771036</v>
      </c>
      <c r="P283">
        <v>1222</v>
      </c>
      <c r="Q283">
        <v>1321</v>
      </c>
      <c r="R283">
        <v>0</v>
      </c>
      <c r="Z283" t="s">
        <v>1897</v>
      </c>
      <c r="AA283" t="s">
        <v>1898</v>
      </c>
      <c r="AB283" t="s">
        <v>1899</v>
      </c>
      <c r="AC283" t="s">
        <v>1900</v>
      </c>
      <c r="AL283" s="1">
        <v>45352</v>
      </c>
      <c r="AM283" s="1">
        <v>2958465</v>
      </c>
      <c r="AN283" t="s">
        <v>1326</v>
      </c>
      <c r="AO283">
        <v>0</v>
      </c>
      <c r="AP283">
        <v>14.555</v>
      </c>
      <c r="AQ283">
        <v>9.86</v>
      </c>
      <c r="AR283">
        <v>600</v>
      </c>
      <c r="AS283">
        <v>600</v>
      </c>
      <c r="AT283">
        <v>740</v>
      </c>
      <c r="AU283" t="s">
        <v>1103</v>
      </c>
      <c r="AV283" t="s">
        <v>1104</v>
      </c>
      <c r="AW283" t="s">
        <v>1648</v>
      </c>
      <c r="AX283" t="s">
        <v>89</v>
      </c>
      <c r="AY283" t="s">
        <v>1107</v>
      </c>
      <c r="BC283" t="s">
        <v>139</v>
      </c>
      <c r="BD283" t="s">
        <v>71</v>
      </c>
    </row>
    <row r="284" spans="1:56" x14ac:dyDescent="0.3">
      <c r="A284" t="s">
        <v>99</v>
      </c>
      <c r="B284" t="s">
        <v>1091</v>
      </c>
      <c r="C284" t="s">
        <v>1901</v>
      </c>
      <c r="D284">
        <v>0</v>
      </c>
      <c r="F284">
        <v>0</v>
      </c>
      <c r="G284">
        <v>35</v>
      </c>
      <c r="H284" t="s">
        <v>1093</v>
      </c>
      <c r="I284" t="s">
        <v>1094</v>
      </c>
      <c r="J284" t="s">
        <v>1095</v>
      </c>
      <c r="K284" t="s">
        <v>1096</v>
      </c>
      <c r="L284" t="s">
        <v>1902</v>
      </c>
      <c r="N284" t="s">
        <v>1903</v>
      </c>
      <c r="O284">
        <v>1128.2876712328766</v>
      </c>
      <c r="P284">
        <v>1154</v>
      </c>
      <c r="Q284">
        <v>1248</v>
      </c>
      <c r="R284">
        <v>0</v>
      </c>
      <c r="Z284" t="s">
        <v>1904</v>
      </c>
      <c r="AA284" t="s">
        <v>1905</v>
      </c>
      <c r="AB284" t="s">
        <v>1906</v>
      </c>
      <c r="AC284" t="s">
        <v>1907</v>
      </c>
      <c r="AL284" s="1">
        <v>45352</v>
      </c>
      <c r="AM284" s="1">
        <v>2958465</v>
      </c>
      <c r="AN284" t="s">
        <v>1326</v>
      </c>
      <c r="AO284">
        <v>0</v>
      </c>
      <c r="AP284">
        <v>14.791</v>
      </c>
      <c r="AQ284">
        <v>10.765000000000001</v>
      </c>
      <c r="AR284">
        <v>620</v>
      </c>
      <c r="AS284">
        <v>620</v>
      </c>
      <c r="AT284">
        <v>760</v>
      </c>
      <c r="AU284" t="s">
        <v>1103</v>
      </c>
      <c r="AV284" t="s">
        <v>1104</v>
      </c>
      <c r="AW284" t="s">
        <v>1371</v>
      </c>
      <c r="AX284" t="s">
        <v>89</v>
      </c>
      <c r="AY284" t="s">
        <v>1107</v>
      </c>
      <c r="BC284" t="s">
        <v>1372</v>
      </c>
      <c r="BD284" t="s">
        <v>71</v>
      </c>
    </row>
    <row r="285" spans="1:56" x14ac:dyDescent="0.3">
      <c r="A285" t="s">
        <v>99</v>
      </c>
      <c r="B285" t="s">
        <v>1091</v>
      </c>
      <c r="C285" t="s">
        <v>1908</v>
      </c>
      <c r="D285">
        <v>0</v>
      </c>
      <c r="F285">
        <v>0</v>
      </c>
      <c r="G285">
        <v>35</v>
      </c>
      <c r="H285" t="s">
        <v>1093</v>
      </c>
      <c r="I285" t="s">
        <v>1094</v>
      </c>
      <c r="J285" t="s">
        <v>1095</v>
      </c>
      <c r="K285" t="s">
        <v>1096</v>
      </c>
      <c r="L285" t="s">
        <v>1909</v>
      </c>
      <c r="N285" t="s">
        <v>1910</v>
      </c>
      <c r="O285">
        <v>1062.4951076320938</v>
      </c>
      <c r="P285">
        <v>1086</v>
      </c>
      <c r="Q285">
        <v>1174</v>
      </c>
      <c r="R285">
        <v>0</v>
      </c>
      <c r="Z285" t="s">
        <v>1911</v>
      </c>
      <c r="AA285" t="s">
        <v>1912</v>
      </c>
      <c r="AB285" t="s">
        <v>1913</v>
      </c>
      <c r="AC285" t="s">
        <v>1914</v>
      </c>
      <c r="AL285" s="1">
        <v>45352</v>
      </c>
      <c r="AM285" s="1">
        <v>2958465</v>
      </c>
      <c r="AN285" t="s">
        <v>1326</v>
      </c>
      <c r="AO285">
        <v>0</v>
      </c>
      <c r="AP285">
        <v>14.496</v>
      </c>
      <c r="AQ285">
        <v>10.47</v>
      </c>
      <c r="AR285">
        <v>620</v>
      </c>
      <c r="AS285">
        <v>620</v>
      </c>
      <c r="AT285">
        <v>760</v>
      </c>
      <c r="AU285" t="s">
        <v>1103</v>
      </c>
      <c r="AV285" t="s">
        <v>1104</v>
      </c>
      <c r="AW285" t="s">
        <v>1371</v>
      </c>
      <c r="AX285" t="s">
        <v>89</v>
      </c>
      <c r="AY285" t="s">
        <v>1107</v>
      </c>
      <c r="BC285" t="s">
        <v>1372</v>
      </c>
      <c r="BD285" t="s">
        <v>71</v>
      </c>
    </row>
    <row r="286" spans="1:56" x14ac:dyDescent="0.3">
      <c r="A286" t="s">
        <v>99</v>
      </c>
      <c r="B286" t="s">
        <v>1091</v>
      </c>
      <c r="C286" t="s">
        <v>1915</v>
      </c>
      <c r="D286">
        <v>0</v>
      </c>
      <c r="F286">
        <v>0</v>
      </c>
      <c r="G286">
        <v>35</v>
      </c>
      <c r="H286" t="s">
        <v>1093</v>
      </c>
      <c r="I286" t="s">
        <v>1094</v>
      </c>
      <c r="J286" t="s">
        <v>1095</v>
      </c>
      <c r="K286" t="s">
        <v>1096</v>
      </c>
      <c r="L286" t="s">
        <v>1916</v>
      </c>
      <c r="N286" t="s">
        <v>1917</v>
      </c>
      <c r="O286">
        <v>1030.7925636007828</v>
      </c>
      <c r="P286">
        <v>1054</v>
      </c>
      <c r="Q286">
        <v>1140</v>
      </c>
      <c r="R286">
        <v>0</v>
      </c>
      <c r="Z286" t="s">
        <v>1918</v>
      </c>
      <c r="AA286" t="s">
        <v>1919</v>
      </c>
      <c r="AB286" t="s">
        <v>1920</v>
      </c>
      <c r="AC286" t="s">
        <v>1921</v>
      </c>
      <c r="AL286" s="1">
        <v>45352</v>
      </c>
      <c r="AM286" s="1">
        <v>2958465</v>
      </c>
      <c r="AN286" t="s">
        <v>1326</v>
      </c>
      <c r="AO286">
        <v>0</v>
      </c>
      <c r="AP286">
        <v>12.701000000000001</v>
      </c>
      <c r="AQ286">
        <v>8.6750000000000007</v>
      </c>
      <c r="AR286">
        <v>620</v>
      </c>
      <c r="AS286">
        <v>620</v>
      </c>
      <c r="AT286">
        <v>760</v>
      </c>
      <c r="AU286" t="s">
        <v>1103</v>
      </c>
      <c r="AV286" t="s">
        <v>1104</v>
      </c>
      <c r="AW286" t="s">
        <v>492</v>
      </c>
      <c r="AX286" t="s">
        <v>89</v>
      </c>
      <c r="AY286" t="s">
        <v>1107</v>
      </c>
      <c r="BC286" t="s">
        <v>1328</v>
      </c>
      <c r="BD286" t="s">
        <v>71</v>
      </c>
    </row>
    <row r="287" spans="1:56" x14ac:dyDescent="0.3">
      <c r="A287" t="s">
        <v>99</v>
      </c>
      <c r="B287" t="s">
        <v>1091</v>
      </c>
      <c r="C287" t="s">
        <v>1922</v>
      </c>
      <c r="D287">
        <v>0</v>
      </c>
      <c r="F287">
        <v>0</v>
      </c>
      <c r="G287">
        <v>35</v>
      </c>
      <c r="H287" t="s">
        <v>1093</v>
      </c>
      <c r="I287" t="s">
        <v>1094</v>
      </c>
      <c r="J287" t="s">
        <v>1095</v>
      </c>
      <c r="K287" t="s">
        <v>1096</v>
      </c>
      <c r="L287" t="s">
        <v>1923</v>
      </c>
      <c r="N287" t="s">
        <v>1924</v>
      </c>
      <c r="O287">
        <v>970.68493150684924</v>
      </c>
      <c r="P287">
        <v>993</v>
      </c>
      <c r="Q287">
        <v>1074</v>
      </c>
      <c r="R287">
        <v>0</v>
      </c>
      <c r="Z287" t="s">
        <v>1925</v>
      </c>
      <c r="AA287" t="s">
        <v>1926</v>
      </c>
      <c r="AB287" t="s">
        <v>1927</v>
      </c>
      <c r="AC287" t="s">
        <v>1928</v>
      </c>
      <c r="AL287" s="1">
        <v>45352</v>
      </c>
      <c r="AM287" s="1">
        <v>2958465</v>
      </c>
      <c r="AN287" t="s">
        <v>1326</v>
      </c>
      <c r="AO287">
        <v>0</v>
      </c>
      <c r="AP287">
        <v>12.406000000000001</v>
      </c>
      <c r="AQ287">
        <v>8.3800000000000008</v>
      </c>
      <c r="AR287">
        <v>620</v>
      </c>
      <c r="AS287">
        <v>620</v>
      </c>
      <c r="AT287">
        <v>760</v>
      </c>
      <c r="AU287" t="s">
        <v>1103</v>
      </c>
      <c r="AV287" t="s">
        <v>1104</v>
      </c>
      <c r="AW287" t="s">
        <v>492</v>
      </c>
      <c r="AX287" t="s">
        <v>89</v>
      </c>
      <c r="AY287" t="s">
        <v>1107</v>
      </c>
      <c r="BC287" t="s">
        <v>1328</v>
      </c>
      <c r="BD287" t="s">
        <v>71</v>
      </c>
    </row>
    <row r="288" spans="1:56" x14ac:dyDescent="0.3">
      <c r="A288" t="s">
        <v>55</v>
      </c>
      <c r="B288" t="s">
        <v>828</v>
      </c>
      <c r="C288" t="s">
        <v>1929</v>
      </c>
      <c r="D288">
        <v>0</v>
      </c>
      <c r="E288" t="s">
        <v>1930</v>
      </c>
      <c r="F288">
        <v>20</v>
      </c>
      <c r="G288">
        <v>36</v>
      </c>
      <c r="H288" t="s">
        <v>830</v>
      </c>
      <c r="I288" t="s">
        <v>831</v>
      </c>
      <c r="J288" t="s">
        <v>832</v>
      </c>
      <c r="K288" t="s">
        <v>833</v>
      </c>
      <c r="L288" t="s">
        <v>1931</v>
      </c>
      <c r="M288" t="s">
        <v>63</v>
      </c>
      <c r="O288">
        <v>1184</v>
      </c>
      <c r="P288">
        <v>1364</v>
      </c>
      <c r="Q288">
        <v>1475</v>
      </c>
      <c r="R288">
        <v>0</v>
      </c>
      <c r="S288">
        <v>30</v>
      </c>
      <c r="T288">
        <v>32</v>
      </c>
      <c r="Z288" t="s">
        <v>1932</v>
      </c>
      <c r="AA288" t="s">
        <v>1933</v>
      </c>
      <c r="AB288" t="s">
        <v>1934</v>
      </c>
      <c r="AC288" t="s">
        <v>1935</v>
      </c>
      <c r="AL288" s="1">
        <v>44986</v>
      </c>
      <c r="AM288" s="1">
        <v>2958465</v>
      </c>
      <c r="AO288">
        <v>0</v>
      </c>
      <c r="AP288">
        <v>2.92</v>
      </c>
      <c r="AQ288">
        <v>2.919</v>
      </c>
      <c r="AR288">
        <v>300</v>
      </c>
      <c r="AS288">
        <v>300</v>
      </c>
      <c r="AT288">
        <v>500</v>
      </c>
      <c r="AU288" t="s">
        <v>883</v>
      </c>
      <c r="AV288" t="s">
        <v>87</v>
      </c>
    </row>
    <row r="289" spans="1:48" x14ac:dyDescent="0.3">
      <c r="A289" t="s">
        <v>55</v>
      </c>
      <c r="B289" t="s">
        <v>828</v>
      </c>
      <c r="C289" t="s">
        <v>1936</v>
      </c>
      <c r="D289">
        <v>0</v>
      </c>
      <c r="F289">
        <v>20</v>
      </c>
      <c r="G289">
        <v>36</v>
      </c>
      <c r="H289" t="s">
        <v>830</v>
      </c>
      <c r="I289" t="s">
        <v>831</v>
      </c>
      <c r="J289" t="s">
        <v>832</v>
      </c>
      <c r="K289" t="s">
        <v>833</v>
      </c>
      <c r="L289" t="s">
        <v>1937</v>
      </c>
      <c r="M289" t="s">
        <v>63</v>
      </c>
      <c r="O289">
        <v>247</v>
      </c>
      <c r="P289">
        <v>253</v>
      </c>
      <c r="Q289" t="s">
        <v>1938</v>
      </c>
      <c r="R289">
        <v>0</v>
      </c>
      <c r="S289">
        <v>30</v>
      </c>
      <c r="T289">
        <v>32</v>
      </c>
      <c r="Z289" t="s">
        <v>1939</v>
      </c>
      <c r="AA289" t="s">
        <v>1940</v>
      </c>
      <c r="AB289" t="s">
        <v>1941</v>
      </c>
      <c r="AC289" t="s">
        <v>1942</v>
      </c>
      <c r="AL289" s="1">
        <v>44986</v>
      </c>
      <c r="AM289" s="1">
        <v>2958465</v>
      </c>
      <c r="AO289">
        <v>0</v>
      </c>
      <c r="AP289">
        <v>2.0699999999999998</v>
      </c>
      <c r="AQ289">
        <v>2.0699999999999998</v>
      </c>
      <c r="AR289">
        <v>290</v>
      </c>
      <c r="AS289">
        <v>290</v>
      </c>
      <c r="AT289">
        <v>500</v>
      </c>
      <c r="AU289" t="s">
        <v>883</v>
      </c>
      <c r="AV289" t="s">
        <v>87</v>
      </c>
    </row>
    <row r="290" spans="1:48" x14ac:dyDescent="0.3">
      <c r="A290" t="s">
        <v>55</v>
      </c>
      <c r="B290" t="s">
        <v>828</v>
      </c>
      <c r="C290" t="s">
        <v>1943</v>
      </c>
      <c r="D290">
        <v>0</v>
      </c>
      <c r="F290">
        <v>20</v>
      </c>
      <c r="G290">
        <v>36</v>
      </c>
      <c r="H290" t="s">
        <v>830</v>
      </c>
      <c r="I290" t="s">
        <v>831</v>
      </c>
      <c r="J290" t="s">
        <v>832</v>
      </c>
      <c r="K290" t="s">
        <v>833</v>
      </c>
      <c r="L290" t="s">
        <v>1944</v>
      </c>
      <c r="M290" t="s">
        <v>63</v>
      </c>
      <c r="O290">
        <v>329</v>
      </c>
      <c r="P290">
        <v>337</v>
      </c>
      <c r="Q290">
        <v>365</v>
      </c>
      <c r="R290">
        <v>0</v>
      </c>
      <c r="S290">
        <v>30</v>
      </c>
      <c r="T290">
        <v>32</v>
      </c>
      <c r="Z290" t="s">
        <v>1945</v>
      </c>
      <c r="AA290" t="s">
        <v>1946</v>
      </c>
      <c r="AB290" t="s">
        <v>1947</v>
      </c>
      <c r="AC290" t="s">
        <v>1948</v>
      </c>
      <c r="AL290" s="1">
        <v>44986</v>
      </c>
      <c r="AM290" s="1">
        <v>2958465</v>
      </c>
      <c r="AO290">
        <v>0</v>
      </c>
      <c r="AP290">
        <v>2.61</v>
      </c>
      <c r="AQ290">
        <v>2.4700000000000002</v>
      </c>
      <c r="AR290">
        <v>290</v>
      </c>
      <c r="AS290">
        <v>290</v>
      </c>
      <c r="AT290">
        <v>500</v>
      </c>
      <c r="AU290" t="s">
        <v>883</v>
      </c>
      <c r="AV290" t="s">
        <v>87</v>
      </c>
    </row>
    <row r="291" spans="1:48" x14ac:dyDescent="0.3">
      <c r="A291" t="s">
        <v>55</v>
      </c>
      <c r="B291" t="s">
        <v>828</v>
      </c>
      <c r="C291" t="s">
        <v>1949</v>
      </c>
      <c r="D291">
        <v>0</v>
      </c>
      <c r="F291">
        <v>20</v>
      </c>
      <c r="G291">
        <v>36</v>
      </c>
      <c r="H291" t="s">
        <v>830</v>
      </c>
      <c r="I291" t="s">
        <v>831</v>
      </c>
      <c r="J291" t="s">
        <v>832</v>
      </c>
      <c r="K291" t="s">
        <v>833</v>
      </c>
      <c r="L291" t="s">
        <v>1950</v>
      </c>
      <c r="M291" t="s">
        <v>63</v>
      </c>
      <c r="O291">
        <v>461</v>
      </c>
      <c r="P291">
        <v>472</v>
      </c>
      <c r="Q291">
        <v>511</v>
      </c>
      <c r="R291">
        <v>0</v>
      </c>
      <c r="S291">
        <v>30</v>
      </c>
      <c r="T291">
        <v>32</v>
      </c>
      <c r="Z291" t="s">
        <v>1951</v>
      </c>
      <c r="AA291" t="s">
        <v>1952</v>
      </c>
      <c r="AB291" t="s">
        <v>1953</v>
      </c>
      <c r="AC291" t="s">
        <v>1954</v>
      </c>
      <c r="AL291" s="1">
        <v>44986</v>
      </c>
      <c r="AM291" s="1">
        <v>2958465</v>
      </c>
      <c r="AO291">
        <v>0</v>
      </c>
      <c r="AP291">
        <v>2.2679999999999998</v>
      </c>
      <c r="AQ291">
        <v>1.9810000000000001</v>
      </c>
      <c r="AR291">
        <v>340</v>
      </c>
      <c r="AS291">
        <v>340</v>
      </c>
      <c r="AT291">
        <v>435</v>
      </c>
      <c r="AU291" t="s">
        <v>883</v>
      </c>
      <c r="AV291" t="s">
        <v>87</v>
      </c>
    </row>
    <row r="292" spans="1:48" x14ac:dyDescent="0.3">
      <c r="A292" t="s">
        <v>55</v>
      </c>
      <c r="B292" t="s">
        <v>828</v>
      </c>
      <c r="C292" t="s">
        <v>1955</v>
      </c>
      <c r="D292">
        <v>0</v>
      </c>
      <c r="F292">
        <v>20</v>
      </c>
      <c r="G292">
        <v>36</v>
      </c>
      <c r="H292" t="s">
        <v>830</v>
      </c>
      <c r="I292" t="s">
        <v>831</v>
      </c>
      <c r="J292" t="s">
        <v>832</v>
      </c>
      <c r="K292" t="s">
        <v>833</v>
      </c>
      <c r="L292" t="s">
        <v>1956</v>
      </c>
      <c r="M292" t="s">
        <v>63</v>
      </c>
      <c r="O292">
        <v>576</v>
      </c>
      <c r="P292">
        <v>589</v>
      </c>
      <c r="Q292">
        <v>637</v>
      </c>
      <c r="R292">
        <v>0</v>
      </c>
      <c r="S292">
        <v>30</v>
      </c>
      <c r="T292">
        <v>32</v>
      </c>
      <c r="Z292" t="s">
        <v>1957</v>
      </c>
      <c r="AA292" t="s">
        <v>1958</v>
      </c>
      <c r="AB292" t="s">
        <v>1959</v>
      </c>
      <c r="AC292" t="s">
        <v>1960</v>
      </c>
      <c r="AL292" s="1">
        <v>44986</v>
      </c>
      <c r="AM292" s="1">
        <v>2958465</v>
      </c>
      <c r="AO292">
        <v>0</v>
      </c>
      <c r="AP292">
        <v>2.2679999999999998</v>
      </c>
      <c r="AQ292">
        <v>1.9810000000000001</v>
      </c>
      <c r="AR292">
        <v>340</v>
      </c>
      <c r="AS292">
        <v>340</v>
      </c>
      <c r="AT292">
        <v>435</v>
      </c>
      <c r="AU292" t="s">
        <v>883</v>
      </c>
      <c r="AV292" t="s">
        <v>87</v>
      </c>
    </row>
    <row r="293" spans="1:48" x14ac:dyDescent="0.3">
      <c r="A293" t="s">
        <v>55</v>
      </c>
      <c r="B293" t="s">
        <v>828</v>
      </c>
      <c r="C293" t="s">
        <v>1961</v>
      </c>
      <c r="D293">
        <v>0</v>
      </c>
      <c r="F293">
        <v>20</v>
      </c>
      <c r="G293">
        <v>36</v>
      </c>
      <c r="H293" t="s">
        <v>830</v>
      </c>
      <c r="I293" t="s">
        <v>831</v>
      </c>
      <c r="J293" t="s">
        <v>832</v>
      </c>
      <c r="K293" t="s">
        <v>833</v>
      </c>
      <c r="L293" t="s">
        <v>1962</v>
      </c>
      <c r="M293" t="s">
        <v>63</v>
      </c>
      <c r="O293">
        <v>576</v>
      </c>
      <c r="P293">
        <v>589</v>
      </c>
      <c r="Q293">
        <v>637</v>
      </c>
      <c r="R293">
        <v>0</v>
      </c>
      <c r="S293">
        <v>30</v>
      </c>
      <c r="T293">
        <v>32</v>
      </c>
      <c r="Z293" t="s">
        <v>1963</v>
      </c>
      <c r="AA293" t="s">
        <v>1964</v>
      </c>
      <c r="AB293" t="s">
        <v>1965</v>
      </c>
      <c r="AC293" t="s">
        <v>1966</v>
      </c>
      <c r="AL293" s="1">
        <v>44986</v>
      </c>
      <c r="AM293" s="1">
        <v>2958465</v>
      </c>
      <c r="AO293">
        <v>0</v>
      </c>
      <c r="AP293">
        <v>2.2679999999999998</v>
      </c>
      <c r="AQ293">
        <v>1.9810000000000001</v>
      </c>
      <c r="AR293">
        <v>340</v>
      </c>
      <c r="AS293">
        <v>340</v>
      </c>
      <c r="AT293">
        <v>435</v>
      </c>
      <c r="AU293" t="s">
        <v>883</v>
      </c>
      <c r="AV293" t="s">
        <v>87</v>
      </c>
    </row>
    <row r="294" spans="1:48" x14ac:dyDescent="0.3">
      <c r="A294" t="s">
        <v>55</v>
      </c>
      <c r="B294" t="s">
        <v>828</v>
      </c>
      <c r="C294" t="s">
        <v>1967</v>
      </c>
      <c r="D294">
        <v>0</v>
      </c>
      <c r="F294">
        <v>20</v>
      </c>
      <c r="G294">
        <v>36</v>
      </c>
      <c r="H294" t="s">
        <v>830</v>
      </c>
      <c r="I294" t="s">
        <v>831</v>
      </c>
      <c r="J294" t="s">
        <v>832</v>
      </c>
      <c r="K294" t="s">
        <v>833</v>
      </c>
      <c r="L294" t="s">
        <v>1968</v>
      </c>
      <c r="O294">
        <v>576</v>
      </c>
      <c r="P294">
        <v>589</v>
      </c>
      <c r="Q294">
        <v>637</v>
      </c>
      <c r="R294">
        <v>0</v>
      </c>
      <c r="S294">
        <v>30</v>
      </c>
      <c r="T294">
        <v>32</v>
      </c>
      <c r="Z294" t="s">
        <v>1969</v>
      </c>
      <c r="AA294" t="s">
        <v>1970</v>
      </c>
      <c r="AB294" t="s">
        <v>1971</v>
      </c>
      <c r="AC294" t="s">
        <v>1972</v>
      </c>
      <c r="AL294" s="1">
        <v>44986</v>
      </c>
      <c r="AM294" s="1">
        <v>2958465</v>
      </c>
      <c r="AO294">
        <v>0</v>
      </c>
      <c r="AP294">
        <v>2.2679999999999998</v>
      </c>
      <c r="AQ294">
        <v>1.9810000000000001</v>
      </c>
      <c r="AR294">
        <v>340</v>
      </c>
      <c r="AS294">
        <v>340</v>
      </c>
      <c r="AT294">
        <v>435</v>
      </c>
      <c r="AU294" t="s">
        <v>883</v>
      </c>
      <c r="AV294" t="s">
        <v>87</v>
      </c>
    </row>
    <row r="295" spans="1:48" x14ac:dyDescent="0.3">
      <c r="A295" t="s">
        <v>55</v>
      </c>
      <c r="B295" t="s">
        <v>828</v>
      </c>
      <c r="C295" t="s">
        <v>1973</v>
      </c>
      <c r="D295">
        <v>0</v>
      </c>
      <c r="F295">
        <v>20</v>
      </c>
      <c r="G295">
        <v>36</v>
      </c>
      <c r="H295" t="s">
        <v>830</v>
      </c>
      <c r="I295" t="s">
        <v>831</v>
      </c>
      <c r="J295" t="s">
        <v>832</v>
      </c>
      <c r="K295" t="s">
        <v>833</v>
      </c>
      <c r="L295" t="s">
        <v>1974</v>
      </c>
      <c r="M295" t="s">
        <v>63</v>
      </c>
      <c r="O295">
        <v>576</v>
      </c>
      <c r="P295">
        <v>589</v>
      </c>
      <c r="Q295">
        <v>637</v>
      </c>
      <c r="R295">
        <v>0</v>
      </c>
      <c r="S295">
        <v>30</v>
      </c>
      <c r="T295">
        <v>32</v>
      </c>
      <c r="Z295" t="s">
        <v>1975</v>
      </c>
      <c r="AA295" t="s">
        <v>1976</v>
      </c>
      <c r="AB295" t="s">
        <v>1977</v>
      </c>
      <c r="AC295" t="s">
        <v>1978</v>
      </c>
      <c r="AL295" s="1">
        <v>44986</v>
      </c>
      <c r="AM295" s="1">
        <v>2958465</v>
      </c>
      <c r="AO295">
        <v>0</v>
      </c>
      <c r="AP295">
        <v>2.2679999999999998</v>
      </c>
      <c r="AQ295">
        <v>1.9810000000000001</v>
      </c>
      <c r="AR295">
        <v>340</v>
      </c>
      <c r="AS295">
        <v>340</v>
      </c>
      <c r="AT295">
        <v>435</v>
      </c>
      <c r="AU295" t="s">
        <v>883</v>
      </c>
      <c r="AV295" t="s">
        <v>87</v>
      </c>
    </row>
    <row r="296" spans="1:48" x14ac:dyDescent="0.3">
      <c r="A296" t="s">
        <v>55</v>
      </c>
      <c r="B296" t="s">
        <v>828</v>
      </c>
      <c r="C296" t="s">
        <v>1979</v>
      </c>
      <c r="D296">
        <v>0</v>
      </c>
      <c r="F296">
        <v>20</v>
      </c>
      <c r="G296">
        <v>36</v>
      </c>
      <c r="H296" t="s">
        <v>830</v>
      </c>
      <c r="I296" t="s">
        <v>831</v>
      </c>
      <c r="J296" t="s">
        <v>832</v>
      </c>
      <c r="K296" t="s">
        <v>833</v>
      </c>
      <c r="L296" t="s">
        <v>1980</v>
      </c>
      <c r="O296">
        <v>613</v>
      </c>
      <c r="P296">
        <v>627</v>
      </c>
      <c r="Q296">
        <v>678</v>
      </c>
      <c r="R296">
        <v>0</v>
      </c>
      <c r="Z296" t="s">
        <v>1981</v>
      </c>
      <c r="AA296" t="s">
        <v>1982</v>
      </c>
      <c r="AB296" t="s">
        <v>1983</v>
      </c>
      <c r="AC296" t="s">
        <v>1984</v>
      </c>
      <c r="AL296" s="1">
        <v>44986</v>
      </c>
      <c r="AM296" s="1">
        <v>2958465</v>
      </c>
      <c r="AO296">
        <v>0</v>
      </c>
      <c r="AP296">
        <v>2.7869999999999999</v>
      </c>
      <c r="AQ296">
        <v>2.5</v>
      </c>
      <c r="AR296">
        <v>335</v>
      </c>
      <c r="AS296">
        <v>335</v>
      </c>
      <c r="AT296">
        <v>430</v>
      </c>
      <c r="AU296" t="s">
        <v>883</v>
      </c>
      <c r="AV296" t="s">
        <v>321</v>
      </c>
    </row>
    <row r="297" spans="1:48" x14ac:dyDescent="0.3">
      <c r="A297" t="s">
        <v>55</v>
      </c>
      <c r="B297" t="s">
        <v>828</v>
      </c>
      <c r="C297" t="s">
        <v>1985</v>
      </c>
      <c r="D297">
        <v>0</v>
      </c>
      <c r="F297">
        <v>20</v>
      </c>
      <c r="G297">
        <v>36</v>
      </c>
      <c r="H297" t="s">
        <v>830</v>
      </c>
      <c r="I297" t="s">
        <v>831</v>
      </c>
      <c r="J297" t="s">
        <v>832</v>
      </c>
      <c r="K297" t="s">
        <v>833</v>
      </c>
      <c r="L297" t="s">
        <v>1986</v>
      </c>
      <c r="O297">
        <v>766</v>
      </c>
      <c r="P297">
        <v>783</v>
      </c>
      <c r="Q297">
        <v>847</v>
      </c>
      <c r="R297">
        <v>0</v>
      </c>
      <c r="Z297" t="s">
        <v>1987</v>
      </c>
      <c r="AA297" t="s">
        <v>1988</v>
      </c>
      <c r="AB297" t="s">
        <v>1989</v>
      </c>
      <c r="AC297" t="s">
        <v>1990</v>
      </c>
      <c r="AL297" s="1">
        <v>44986</v>
      </c>
      <c r="AM297" s="1">
        <v>2958465</v>
      </c>
      <c r="AO297">
        <v>0</v>
      </c>
      <c r="AP297">
        <v>2.7869999999999999</v>
      </c>
      <c r="AQ297">
        <v>2.5</v>
      </c>
      <c r="AR297">
        <v>335</v>
      </c>
      <c r="AS297">
        <v>335</v>
      </c>
      <c r="AT297">
        <v>430</v>
      </c>
      <c r="AU297" t="s">
        <v>883</v>
      </c>
      <c r="AV297" t="s">
        <v>87</v>
      </c>
    </row>
    <row r="298" spans="1:48" x14ac:dyDescent="0.3">
      <c r="A298" t="s">
        <v>55</v>
      </c>
      <c r="B298" t="s">
        <v>828</v>
      </c>
      <c r="C298" t="s">
        <v>1991</v>
      </c>
      <c r="D298">
        <v>0</v>
      </c>
      <c r="F298">
        <v>20</v>
      </c>
      <c r="G298">
        <v>36</v>
      </c>
      <c r="H298" t="s">
        <v>830</v>
      </c>
      <c r="I298" t="s">
        <v>831</v>
      </c>
      <c r="J298" t="s">
        <v>832</v>
      </c>
      <c r="K298" t="s">
        <v>833</v>
      </c>
      <c r="L298" t="s">
        <v>1992</v>
      </c>
      <c r="O298">
        <v>766</v>
      </c>
      <c r="P298">
        <v>783</v>
      </c>
      <c r="Q298">
        <v>847</v>
      </c>
      <c r="R298">
        <v>0</v>
      </c>
      <c r="Z298" t="s">
        <v>1993</v>
      </c>
      <c r="AA298" t="s">
        <v>1994</v>
      </c>
      <c r="AB298" t="s">
        <v>1995</v>
      </c>
      <c r="AC298" t="s">
        <v>1996</v>
      </c>
      <c r="AL298" s="1">
        <v>44986</v>
      </c>
      <c r="AM298" s="1">
        <v>2958465</v>
      </c>
      <c r="AO298">
        <v>0</v>
      </c>
      <c r="AP298">
        <v>2.7869999999999999</v>
      </c>
      <c r="AQ298">
        <v>2.5</v>
      </c>
      <c r="AR298">
        <v>335</v>
      </c>
      <c r="AS298">
        <v>335</v>
      </c>
      <c r="AT298">
        <v>430</v>
      </c>
      <c r="AU298" t="s">
        <v>883</v>
      </c>
      <c r="AV298" t="s">
        <v>87</v>
      </c>
    </row>
    <row r="299" spans="1:48" x14ac:dyDescent="0.3">
      <c r="A299" t="s">
        <v>55</v>
      </c>
      <c r="B299" t="s">
        <v>828</v>
      </c>
      <c r="C299" t="s">
        <v>1997</v>
      </c>
      <c r="D299">
        <v>0</v>
      </c>
      <c r="F299">
        <v>20</v>
      </c>
      <c r="G299">
        <v>36</v>
      </c>
      <c r="H299" t="s">
        <v>830</v>
      </c>
      <c r="I299" t="s">
        <v>831</v>
      </c>
      <c r="J299" t="s">
        <v>832</v>
      </c>
      <c r="K299" t="s">
        <v>833</v>
      </c>
      <c r="L299" t="s">
        <v>1998</v>
      </c>
      <c r="O299">
        <v>766</v>
      </c>
      <c r="P299">
        <v>783</v>
      </c>
      <c r="Q299">
        <v>847</v>
      </c>
      <c r="R299">
        <v>0</v>
      </c>
      <c r="Z299" t="s">
        <v>1999</v>
      </c>
      <c r="AA299" t="s">
        <v>2000</v>
      </c>
      <c r="AB299" t="s">
        <v>2001</v>
      </c>
      <c r="AC299" t="s">
        <v>2002</v>
      </c>
      <c r="AL299" s="1">
        <v>44986</v>
      </c>
      <c r="AM299" s="1">
        <v>2958465</v>
      </c>
      <c r="AO299">
        <v>0</v>
      </c>
      <c r="AP299">
        <v>2.7869999999999999</v>
      </c>
      <c r="AQ299">
        <v>2.5</v>
      </c>
      <c r="AR299">
        <v>335</v>
      </c>
      <c r="AS299">
        <v>335</v>
      </c>
      <c r="AT299">
        <v>430</v>
      </c>
      <c r="AU299" t="s">
        <v>883</v>
      </c>
      <c r="AV299" t="s">
        <v>87</v>
      </c>
    </row>
    <row r="300" spans="1:48" x14ac:dyDescent="0.3">
      <c r="A300" t="s">
        <v>55</v>
      </c>
      <c r="B300" t="s">
        <v>828</v>
      </c>
      <c r="C300" t="s">
        <v>2003</v>
      </c>
      <c r="D300">
        <v>0</v>
      </c>
      <c r="F300">
        <v>20</v>
      </c>
      <c r="G300">
        <v>36</v>
      </c>
      <c r="H300" t="s">
        <v>830</v>
      </c>
      <c r="I300" t="s">
        <v>831</v>
      </c>
      <c r="J300" t="s">
        <v>832</v>
      </c>
      <c r="K300" t="s">
        <v>833</v>
      </c>
      <c r="L300" t="s">
        <v>2004</v>
      </c>
      <c r="O300">
        <v>766</v>
      </c>
      <c r="P300">
        <v>783</v>
      </c>
      <c r="Q300">
        <v>847</v>
      </c>
      <c r="R300">
        <v>0</v>
      </c>
      <c r="Z300" t="s">
        <v>2005</v>
      </c>
      <c r="AA300" t="s">
        <v>2006</v>
      </c>
      <c r="AB300" t="s">
        <v>2007</v>
      </c>
      <c r="AC300" t="s">
        <v>2008</v>
      </c>
      <c r="AL300" s="1">
        <v>44986</v>
      </c>
      <c r="AM300" s="1">
        <v>2958465</v>
      </c>
      <c r="AO300">
        <v>0</v>
      </c>
      <c r="AP300">
        <v>2.7869999999999999</v>
      </c>
      <c r="AQ300">
        <v>2.5</v>
      </c>
      <c r="AR300">
        <v>335</v>
      </c>
      <c r="AS300">
        <v>335</v>
      </c>
      <c r="AT300">
        <v>430</v>
      </c>
      <c r="AU300" t="s">
        <v>883</v>
      </c>
      <c r="AV300" t="s">
        <v>87</v>
      </c>
    </row>
    <row r="301" spans="1:48" x14ac:dyDescent="0.3">
      <c r="A301" t="s">
        <v>55</v>
      </c>
      <c r="B301" t="s">
        <v>828</v>
      </c>
      <c r="C301" t="s">
        <v>2009</v>
      </c>
      <c r="D301">
        <v>0</v>
      </c>
      <c r="F301">
        <v>20</v>
      </c>
      <c r="G301">
        <v>36</v>
      </c>
      <c r="H301" t="s">
        <v>830</v>
      </c>
      <c r="I301" t="s">
        <v>831</v>
      </c>
      <c r="J301" t="s">
        <v>832</v>
      </c>
      <c r="K301" t="s">
        <v>833</v>
      </c>
      <c r="L301" t="s">
        <v>2010</v>
      </c>
      <c r="M301" t="s">
        <v>63</v>
      </c>
      <c r="O301">
        <v>812</v>
      </c>
      <c r="P301">
        <v>830</v>
      </c>
      <c r="Q301">
        <v>898</v>
      </c>
      <c r="R301">
        <v>0</v>
      </c>
      <c r="S301">
        <v>30</v>
      </c>
      <c r="T301">
        <v>32</v>
      </c>
      <c r="Z301" t="s">
        <v>2011</v>
      </c>
      <c r="AA301" t="s">
        <v>2012</v>
      </c>
      <c r="AB301" t="s">
        <v>2013</v>
      </c>
      <c r="AC301" t="s">
        <v>2014</v>
      </c>
      <c r="AL301" s="1">
        <v>44986</v>
      </c>
      <c r="AM301" s="1">
        <v>2958465</v>
      </c>
      <c r="AO301">
        <v>0</v>
      </c>
      <c r="AP301">
        <v>4.45</v>
      </c>
      <c r="AQ301">
        <v>4.2</v>
      </c>
      <c r="AR301">
        <v>345</v>
      </c>
      <c r="AS301">
        <v>345</v>
      </c>
      <c r="AT301">
        <v>760</v>
      </c>
      <c r="AU301" t="s">
        <v>883</v>
      </c>
      <c r="AV301" t="s">
        <v>87</v>
      </c>
    </row>
    <row r="302" spans="1:48" x14ac:dyDescent="0.3">
      <c r="A302" t="s">
        <v>55</v>
      </c>
      <c r="B302" t="s">
        <v>828</v>
      </c>
      <c r="C302" t="s">
        <v>2015</v>
      </c>
      <c r="D302">
        <v>0</v>
      </c>
      <c r="F302">
        <v>20</v>
      </c>
      <c r="G302">
        <v>36</v>
      </c>
      <c r="H302" t="s">
        <v>830</v>
      </c>
      <c r="I302" t="s">
        <v>831</v>
      </c>
      <c r="J302" t="s">
        <v>832</v>
      </c>
      <c r="K302" t="s">
        <v>833</v>
      </c>
      <c r="L302" t="s">
        <v>2016</v>
      </c>
      <c r="M302" t="s">
        <v>63</v>
      </c>
      <c r="O302">
        <v>687</v>
      </c>
      <c r="P302">
        <v>703</v>
      </c>
      <c r="Q302">
        <v>760</v>
      </c>
      <c r="R302">
        <v>0</v>
      </c>
      <c r="S302">
        <v>30</v>
      </c>
      <c r="T302">
        <v>32</v>
      </c>
      <c r="Z302" t="s">
        <v>2017</v>
      </c>
      <c r="AA302" t="s">
        <v>2018</v>
      </c>
      <c r="AB302" t="s">
        <v>2019</v>
      </c>
      <c r="AC302" t="s">
        <v>2020</v>
      </c>
      <c r="AL302" s="1">
        <v>44986</v>
      </c>
      <c r="AM302" s="1">
        <v>2958465</v>
      </c>
      <c r="AO302">
        <v>0</v>
      </c>
      <c r="AP302">
        <v>4.3</v>
      </c>
      <c r="AQ302">
        <v>4.3</v>
      </c>
      <c r="AR302">
        <v>345</v>
      </c>
      <c r="AS302">
        <v>345</v>
      </c>
      <c r="AT302">
        <v>660</v>
      </c>
      <c r="AU302" t="s">
        <v>2021</v>
      </c>
      <c r="AV302" t="s">
        <v>87</v>
      </c>
    </row>
    <row r="303" spans="1:48" x14ac:dyDescent="0.3">
      <c r="A303" t="s">
        <v>55</v>
      </c>
      <c r="B303" t="s">
        <v>828</v>
      </c>
      <c r="C303" t="s">
        <v>2022</v>
      </c>
      <c r="D303">
        <v>0</v>
      </c>
      <c r="F303">
        <v>20</v>
      </c>
      <c r="G303">
        <v>36</v>
      </c>
      <c r="H303" t="s">
        <v>830</v>
      </c>
      <c r="I303" t="s">
        <v>831</v>
      </c>
      <c r="J303" t="s">
        <v>832</v>
      </c>
      <c r="K303" t="s">
        <v>833</v>
      </c>
      <c r="L303" t="s">
        <v>2023</v>
      </c>
      <c r="M303" t="s">
        <v>63</v>
      </c>
      <c r="O303">
        <v>891</v>
      </c>
      <c r="P303">
        <v>911</v>
      </c>
      <c r="Q303">
        <v>985</v>
      </c>
      <c r="R303">
        <v>0</v>
      </c>
      <c r="S303">
        <v>30</v>
      </c>
      <c r="T303">
        <v>32</v>
      </c>
      <c r="Z303" t="s">
        <v>2024</v>
      </c>
      <c r="AA303" t="s">
        <v>2025</v>
      </c>
      <c r="AB303" t="s">
        <v>2026</v>
      </c>
      <c r="AC303" t="s">
        <v>2027</v>
      </c>
      <c r="AL303" s="1">
        <v>44986</v>
      </c>
      <c r="AM303" s="1">
        <v>2958465</v>
      </c>
      <c r="AO303">
        <v>0</v>
      </c>
      <c r="AP303">
        <v>4</v>
      </c>
      <c r="AQ303">
        <v>4</v>
      </c>
      <c r="AR303">
        <v>345</v>
      </c>
      <c r="AS303">
        <v>345</v>
      </c>
      <c r="AT303">
        <v>660</v>
      </c>
      <c r="AU303" t="s">
        <v>883</v>
      </c>
      <c r="AV303" t="s">
        <v>87</v>
      </c>
    </row>
    <row r="304" spans="1:48" x14ac:dyDescent="0.3">
      <c r="A304" t="s">
        <v>55</v>
      </c>
      <c r="B304" t="s">
        <v>828</v>
      </c>
      <c r="C304" t="s">
        <v>2028</v>
      </c>
      <c r="D304">
        <v>0</v>
      </c>
      <c r="F304">
        <v>20</v>
      </c>
      <c r="G304">
        <v>36</v>
      </c>
      <c r="H304" t="s">
        <v>830</v>
      </c>
      <c r="I304" t="s">
        <v>831</v>
      </c>
      <c r="J304" t="s">
        <v>832</v>
      </c>
      <c r="K304" t="s">
        <v>833</v>
      </c>
      <c r="L304" t="s">
        <v>2029</v>
      </c>
      <c r="M304" t="s">
        <v>63</v>
      </c>
      <c r="O304">
        <v>981</v>
      </c>
      <c r="P304">
        <v>1003</v>
      </c>
      <c r="Q304">
        <v>1085</v>
      </c>
      <c r="R304">
        <v>0</v>
      </c>
      <c r="S304">
        <v>30</v>
      </c>
      <c r="T304">
        <v>32</v>
      </c>
      <c r="Z304" t="s">
        <v>2030</v>
      </c>
      <c r="AA304" t="s">
        <v>2031</v>
      </c>
      <c r="AB304" t="s">
        <v>2032</v>
      </c>
      <c r="AC304" t="s">
        <v>2033</v>
      </c>
      <c r="AL304" s="1">
        <v>44986</v>
      </c>
      <c r="AM304" s="1">
        <v>2958465</v>
      </c>
      <c r="AO304">
        <v>0</v>
      </c>
      <c r="AP304">
        <v>3.46</v>
      </c>
      <c r="AQ304">
        <v>2.8</v>
      </c>
      <c r="AR304">
        <v>345</v>
      </c>
      <c r="AS304">
        <v>345</v>
      </c>
      <c r="AT304">
        <v>760</v>
      </c>
      <c r="AU304" t="s">
        <v>883</v>
      </c>
      <c r="AV304" t="s">
        <v>321</v>
      </c>
    </row>
    <row r="305" spans="1:48" x14ac:dyDescent="0.3">
      <c r="A305" t="s">
        <v>55</v>
      </c>
      <c r="B305" t="s">
        <v>828</v>
      </c>
      <c r="C305" t="s">
        <v>2034</v>
      </c>
      <c r="D305">
        <v>0</v>
      </c>
      <c r="F305">
        <v>20</v>
      </c>
      <c r="G305">
        <v>36</v>
      </c>
      <c r="H305" t="s">
        <v>830</v>
      </c>
      <c r="I305" t="s">
        <v>831</v>
      </c>
      <c r="J305" t="s">
        <v>832</v>
      </c>
      <c r="K305" t="s">
        <v>833</v>
      </c>
      <c r="L305" t="s">
        <v>2035</v>
      </c>
      <c r="M305" t="s">
        <v>63</v>
      </c>
      <c r="O305">
        <v>856</v>
      </c>
      <c r="P305">
        <v>875</v>
      </c>
      <c r="Q305">
        <v>946</v>
      </c>
      <c r="R305">
        <v>0</v>
      </c>
      <c r="S305">
        <v>30</v>
      </c>
      <c r="T305">
        <v>32</v>
      </c>
      <c r="Z305" t="s">
        <v>2036</v>
      </c>
      <c r="AA305" t="s">
        <v>2037</v>
      </c>
      <c r="AB305" t="s">
        <v>2038</v>
      </c>
      <c r="AC305" t="s">
        <v>2039</v>
      </c>
      <c r="AL305" s="1">
        <v>44986</v>
      </c>
      <c r="AM305" s="1">
        <v>2958465</v>
      </c>
      <c r="AO305">
        <v>0</v>
      </c>
      <c r="AP305">
        <v>3.5</v>
      </c>
      <c r="AQ305">
        <v>3.2</v>
      </c>
      <c r="AR305">
        <v>345</v>
      </c>
      <c r="AS305">
        <v>345</v>
      </c>
      <c r="AT305">
        <v>660</v>
      </c>
      <c r="AU305" t="s">
        <v>883</v>
      </c>
      <c r="AV305" t="s">
        <v>321</v>
      </c>
    </row>
    <row r="306" spans="1:48" x14ac:dyDescent="0.3">
      <c r="A306" t="s">
        <v>55</v>
      </c>
      <c r="B306" t="s">
        <v>828</v>
      </c>
      <c r="C306" t="s">
        <v>2040</v>
      </c>
      <c r="D306">
        <v>0</v>
      </c>
      <c r="E306" t="s">
        <v>2041</v>
      </c>
      <c r="F306">
        <v>20</v>
      </c>
      <c r="G306">
        <v>36</v>
      </c>
      <c r="H306" t="s">
        <v>830</v>
      </c>
      <c r="I306" t="s">
        <v>831</v>
      </c>
      <c r="J306" t="s">
        <v>832</v>
      </c>
      <c r="K306" t="s">
        <v>833</v>
      </c>
      <c r="L306" t="s">
        <v>2042</v>
      </c>
      <c r="M306" t="s">
        <v>63</v>
      </c>
      <c r="O306">
        <v>1211</v>
      </c>
      <c r="P306">
        <v>1238</v>
      </c>
      <c r="Q306">
        <v>1339</v>
      </c>
      <c r="R306">
        <v>0</v>
      </c>
      <c r="S306">
        <v>30</v>
      </c>
      <c r="T306">
        <v>32</v>
      </c>
      <c r="Z306" t="s">
        <v>2043</v>
      </c>
      <c r="AA306" t="s">
        <v>2044</v>
      </c>
      <c r="AB306" t="s">
        <v>2045</v>
      </c>
      <c r="AC306" t="s">
        <v>2046</v>
      </c>
      <c r="AL306" s="1">
        <v>44986</v>
      </c>
      <c r="AM306" s="1">
        <v>2958465</v>
      </c>
      <c r="AO306">
        <v>0</v>
      </c>
      <c r="AP306">
        <v>3.25</v>
      </c>
      <c r="AQ306">
        <v>2.9249999999999998</v>
      </c>
      <c r="AR306">
        <v>305</v>
      </c>
      <c r="AS306">
        <v>305</v>
      </c>
      <c r="AT306">
        <v>500</v>
      </c>
      <c r="AU306" t="s">
        <v>883</v>
      </c>
      <c r="AV306" t="s">
        <v>87</v>
      </c>
    </row>
    <row r="307" spans="1:48" x14ac:dyDescent="0.3">
      <c r="A307" t="s">
        <v>55</v>
      </c>
      <c r="B307" t="s">
        <v>828</v>
      </c>
      <c r="C307" t="s">
        <v>2047</v>
      </c>
      <c r="D307">
        <v>0</v>
      </c>
      <c r="E307" t="s">
        <v>2048</v>
      </c>
      <c r="F307">
        <v>20</v>
      </c>
      <c r="G307">
        <v>36</v>
      </c>
      <c r="H307" t="s">
        <v>830</v>
      </c>
      <c r="I307" t="s">
        <v>831</v>
      </c>
      <c r="J307" t="s">
        <v>832</v>
      </c>
      <c r="K307" t="s">
        <v>833</v>
      </c>
      <c r="L307" t="s">
        <v>2049</v>
      </c>
      <c r="M307" t="s">
        <v>63</v>
      </c>
      <c r="O307">
        <v>993</v>
      </c>
      <c r="P307">
        <v>1015</v>
      </c>
      <c r="Q307">
        <v>1098</v>
      </c>
      <c r="R307">
        <v>0</v>
      </c>
      <c r="S307">
        <v>30</v>
      </c>
      <c r="T307">
        <v>32</v>
      </c>
      <c r="Z307" t="s">
        <v>2050</v>
      </c>
      <c r="AA307" t="s">
        <v>2051</v>
      </c>
      <c r="AB307" t="s">
        <v>2052</v>
      </c>
      <c r="AC307" t="s">
        <v>2053</v>
      </c>
      <c r="AL307" s="1">
        <v>44986</v>
      </c>
      <c r="AM307" s="1">
        <v>2958465</v>
      </c>
      <c r="AO307">
        <v>0</v>
      </c>
      <c r="AP307">
        <v>3.03</v>
      </c>
      <c r="AQ307">
        <v>2.85</v>
      </c>
      <c r="AR307">
        <v>295</v>
      </c>
      <c r="AS307">
        <v>295</v>
      </c>
      <c r="AT307">
        <v>560</v>
      </c>
      <c r="AU307" t="s">
        <v>883</v>
      </c>
      <c r="AV307" t="s">
        <v>87</v>
      </c>
    </row>
    <row r="308" spans="1:48" x14ac:dyDescent="0.3">
      <c r="A308" t="s">
        <v>55</v>
      </c>
      <c r="B308" t="s">
        <v>828</v>
      </c>
      <c r="C308" t="s">
        <v>2054</v>
      </c>
      <c r="D308">
        <v>0</v>
      </c>
      <c r="F308">
        <v>20</v>
      </c>
      <c r="G308">
        <v>36</v>
      </c>
      <c r="H308" t="s">
        <v>830</v>
      </c>
      <c r="I308" t="s">
        <v>831</v>
      </c>
      <c r="J308" t="s">
        <v>832</v>
      </c>
      <c r="K308" t="s">
        <v>833</v>
      </c>
      <c r="L308" t="s">
        <v>2055</v>
      </c>
      <c r="O308">
        <v>879</v>
      </c>
      <c r="P308">
        <v>899</v>
      </c>
      <c r="Q308">
        <v>972</v>
      </c>
      <c r="R308">
        <v>0</v>
      </c>
      <c r="Z308" t="s">
        <v>2056</v>
      </c>
      <c r="AA308" t="s">
        <v>2057</v>
      </c>
      <c r="AB308" t="s">
        <v>2058</v>
      </c>
      <c r="AC308" t="s">
        <v>2059</v>
      </c>
      <c r="AL308" s="1">
        <v>44986</v>
      </c>
      <c r="AM308" s="1">
        <v>2958465</v>
      </c>
      <c r="AO308">
        <v>0</v>
      </c>
      <c r="AP308">
        <v>3.6</v>
      </c>
      <c r="AQ308">
        <v>1.75</v>
      </c>
      <c r="AR308">
        <v>255</v>
      </c>
      <c r="AS308">
        <v>255</v>
      </c>
      <c r="AT308">
        <v>595</v>
      </c>
      <c r="AU308" t="s">
        <v>883</v>
      </c>
      <c r="AV308" t="s">
        <v>87</v>
      </c>
    </row>
    <row r="309" spans="1:48" x14ac:dyDescent="0.3">
      <c r="A309" t="s">
        <v>55</v>
      </c>
      <c r="B309" t="s">
        <v>828</v>
      </c>
      <c r="C309" t="s">
        <v>2060</v>
      </c>
      <c r="D309">
        <v>0</v>
      </c>
      <c r="E309" t="s">
        <v>2061</v>
      </c>
      <c r="F309">
        <v>20</v>
      </c>
      <c r="G309">
        <v>36</v>
      </c>
      <c r="H309" t="s">
        <v>830</v>
      </c>
      <c r="I309" t="s">
        <v>831</v>
      </c>
      <c r="J309" t="s">
        <v>832</v>
      </c>
      <c r="K309" t="s">
        <v>833</v>
      </c>
      <c r="L309" t="s">
        <v>2062</v>
      </c>
      <c r="M309" t="s">
        <v>63</v>
      </c>
      <c r="O309">
        <v>476</v>
      </c>
      <c r="P309">
        <v>487</v>
      </c>
      <c r="Q309">
        <v>527</v>
      </c>
      <c r="R309">
        <v>0</v>
      </c>
      <c r="S309">
        <v>30</v>
      </c>
      <c r="T309">
        <v>32</v>
      </c>
      <c r="Z309" t="s">
        <v>2063</v>
      </c>
      <c r="AA309" t="s">
        <v>2064</v>
      </c>
      <c r="AB309" t="s">
        <v>2065</v>
      </c>
      <c r="AC309" t="s">
        <v>2066</v>
      </c>
      <c r="AL309" s="1">
        <v>44986</v>
      </c>
      <c r="AM309" s="1">
        <v>2958465</v>
      </c>
      <c r="AO309">
        <v>0</v>
      </c>
      <c r="AP309">
        <v>2</v>
      </c>
      <c r="AQ309">
        <v>1.5</v>
      </c>
      <c r="AR309">
        <v>320</v>
      </c>
      <c r="AS309">
        <v>320</v>
      </c>
      <c r="AT309">
        <v>420</v>
      </c>
      <c r="AU309" t="s">
        <v>883</v>
      </c>
      <c r="AV309" t="s">
        <v>321</v>
      </c>
    </row>
    <row r="310" spans="1:48" x14ac:dyDescent="0.3">
      <c r="A310" t="s">
        <v>55</v>
      </c>
      <c r="B310" t="s">
        <v>828</v>
      </c>
      <c r="C310" t="s">
        <v>2067</v>
      </c>
      <c r="D310">
        <v>0</v>
      </c>
      <c r="F310">
        <v>20</v>
      </c>
      <c r="G310">
        <v>36</v>
      </c>
      <c r="H310" t="s">
        <v>830</v>
      </c>
      <c r="I310" t="s">
        <v>831</v>
      </c>
      <c r="J310" t="s">
        <v>832</v>
      </c>
      <c r="K310" t="s">
        <v>833</v>
      </c>
      <c r="L310" t="s">
        <v>2068</v>
      </c>
      <c r="O310">
        <v>590</v>
      </c>
      <c r="P310">
        <v>603</v>
      </c>
      <c r="Q310">
        <v>652</v>
      </c>
      <c r="R310">
        <v>0</v>
      </c>
      <c r="Z310" t="s">
        <v>2069</v>
      </c>
      <c r="AA310" t="s">
        <v>2070</v>
      </c>
      <c r="AB310" t="s">
        <v>2071</v>
      </c>
      <c r="AC310" t="s">
        <v>2072</v>
      </c>
      <c r="AL310" s="1">
        <v>44986</v>
      </c>
      <c r="AM310" s="1">
        <v>2958465</v>
      </c>
      <c r="AO310">
        <v>0</v>
      </c>
      <c r="AP310">
        <v>2</v>
      </c>
      <c r="AQ310">
        <v>1.5</v>
      </c>
      <c r="AR310">
        <v>320</v>
      </c>
      <c r="AS310">
        <v>320</v>
      </c>
      <c r="AT310">
        <v>420</v>
      </c>
      <c r="AU310" t="s">
        <v>883</v>
      </c>
      <c r="AV310" t="s">
        <v>321</v>
      </c>
    </row>
    <row r="311" spans="1:48" x14ac:dyDescent="0.3">
      <c r="A311" t="s">
        <v>55</v>
      </c>
      <c r="B311" t="s">
        <v>828</v>
      </c>
      <c r="C311" t="s">
        <v>2073</v>
      </c>
      <c r="D311">
        <v>0</v>
      </c>
      <c r="E311" t="s">
        <v>2074</v>
      </c>
      <c r="F311">
        <v>20</v>
      </c>
      <c r="G311">
        <v>36</v>
      </c>
      <c r="H311" t="s">
        <v>830</v>
      </c>
      <c r="I311" t="s">
        <v>831</v>
      </c>
      <c r="J311" t="s">
        <v>832</v>
      </c>
      <c r="K311" t="s">
        <v>833</v>
      </c>
      <c r="L311" t="s">
        <v>2075</v>
      </c>
      <c r="M311" t="s">
        <v>63</v>
      </c>
      <c r="O311">
        <v>580</v>
      </c>
      <c r="P311">
        <v>593</v>
      </c>
      <c r="Q311">
        <v>642</v>
      </c>
      <c r="R311">
        <v>0</v>
      </c>
      <c r="S311">
        <v>30</v>
      </c>
      <c r="T311">
        <v>32</v>
      </c>
      <c r="Z311" t="s">
        <v>2076</v>
      </c>
      <c r="AA311" t="s">
        <v>2077</v>
      </c>
      <c r="AB311" t="s">
        <v>2078</v>
      </c>
      <c r="AC311" t="s">
        <v>2079</v>
      </c>
      <c r="AL311" s="1">
        <v>44986</v>
      </c>
      <c r="AM311" s="1">
        <v>2958465</v>
      </c>
      <c r="AO311">
        <v>0</v>
      </c>
      <c r="AP311">
        <v>2</v>
      </c>
      <c r="AQ311">
        <v>1.5</v>
      </c>
      <c r="AR311">
        <v>320</v>
      </c>
      <c r="AS311">
        <v>320</v>
      </c>
      <c r="AT311">
        <v>420</v>
      </c>
      <c r="AU311" t="s">
        <v>883</v>
      </c>
      <c r="AV311" t="s">
        <v>321</v>
      </c>
    </row>
    <row r="312" spans="1:48" x14ac:dyDescent="0.3">
      <c r="A312" t="s">
        <v>55</v>
      </c>
      <c r="B312" t="s">
        <v>828</v>
      </c>
      <c r="C312" t="s">
        <v>2080</v>
      </c>
      <c r="D312">
        <v>0</v>
      </c>
      <c r="F312">
        <v>20</v>
      </c>
      <c r="G312">
        <v>36</v>
      </c>
      <c r="H312" t="s">
        <v>830</v>
      </c>
      <c r="I312" t="s">
        <v>831</v>
      </c>
      <c r="J312" t="s">
        <v>832</v>
      </c>
      <c r="K312" t="s">
        <v>833</v>
      </c>
      <c r="L312" t="s">
        <v>2081</v>
      </c>
      <c r="O312">
        <v>720</v>
      </c>
      <c r="P312">
        <v>736</v>
      </c>
      <c r="Q312">
        <v>796</v>
      </c>
      <c r="R312">
        <v>0</v>
      </c>
      <c r="Z312" t="s">
        <v>2082</v>
      </c>
      <c r="AA312" t="s">
        <v>2083</v>
      </c>
      <c r="AB312" t="s">
        <v>2084</v>
      </c>
      <c r="AC312" t="s">
        <v>2085</v>
      </c>
      <c r="AL312" s="1">
        <v>44986</v>
      </c>
      <c r="AM312" s="1">
        <v>2958465</v>
      </c>
      <c r="AO312">
        <v>0</v>
      </c>
      <c r="AP312">
        <v>2</v>
      </c>
      <c r="AQ312">
        <v>1.5</v>
      </c>
      <c r="AR312">
        <v>320</v>
      </c>
      <c r="AS312">
        <v>320</v>
      </c>
      <c r="AT312">
        <v>420</v>
      </c>
      <c r="AU312" t="s">
        <v>883</v>
      </c>
      <c r="AV312" t="s">
        <v>321</v>
      </c>
    </row>
    <row r="313" spans="1:48" x14ac:dyDescent="0.3">
      <c r="A313" t="s">
        <v>55</v>
      </c>
      <c r="B313" t="s">
        <v>828</v>
      </c>
      <c r="C313" t="s">
        <v>2086</v>
      </c>
      <c r="D313">
        <v>0</v>
      </c>
      <c r="E313" t="s">
        <v>2087</v>
      </c>
      <c r="F313">
        <v>20</v>
      </c>
      <c r="G313">
        <v>36</v>
      </c>
      <c r="H313" t="s">
        <v>830</v>
      </c>
      <c r="I313" t="s">
        <v>831</v>
      </c>
      <c r="J313" t="s">
        <v>832</v>
      </c>
      <c r="K313" t="s">
        <v>833</v>
      </c>
      <c r="L313" t="s">
        <v>2088</v>
      </c>
      <c r="M313" t="s">
        <v>63</v>
      </c>
      <c r="O313">
        <v>633</v>
      </c>
      <c r="P313">
        <v>647</v>
      </c>
      <c r="Q313">
        <v>700</v>
      </c>
      <c r="R313">
        <v>0</v>
      </c>
      <c r="S313">
        <v>30</v>
      </c>
      <c r="T313">
        <v>32</v>
      </c>
      <c r="Z313" t="s">
        <v>2089</v>
      </c>
      <c r="AA313" t="s">
        <v>2090</v>
      </c>
      <c r="AB313" t="s">
        <v>2091</v>
      </c>
      <c r="AC313" t="s">
        <v>2092</v>
      </c>
      <c r="AL313" s="1">
        <v>44986</v>
      </c>
      <c r="AM313" s="1">
        <v>2958465</v>
      </c>
      <c r="AO313">
        <v>0</v>
      </c>
      <c r="AP313">
        <v>4</v>
      </c>
      <c r="AQ313">
        <v>3.5</v>
      </c>
      <c r="AR313">
        <v>300</v>
      </c>
      <c r="AS313">
        <v>300</v>
      </c>
      <c r="AT313">
        <v>580</v>
      </c>
      <c r="AU313" t="s">
        <v>883</v>
      </c>
      <c r="AV313" t="s">
        <v>321</v>
      </c>
    </row>
    <row r="314" spans="1:48" x14ac:dyDescent="0.3">
      <c r="A314" t="s">
        <v>55</v>
      </c>
      <c r="B314" t="s">
        <v>828</v>
      </c>
      <c r="C314" t="s">
        <v>2093</v>
      </c>
      <c r="D314">
        <v>0</v>
      </c>
      <c r="F314">
        <v>20</v>
      </c>
      <c r="G314">
        <v>36</v>
      </c>
      <c r="H314" t="s">
        <v>830</v>
      </c>
      <c r="I314" t="s">
        <v>831</v>
      </c>
      <c r="J314" t="s">
        <v>832</v>
      </c>
      <c r="K314" t="s">
        <v>833</v>
      </c>
      <c r="L314" t="s">
        <v>2094</v>
      </c>
      <c r="M314" t="s">
        <v>63</v>
      </c>
      <c r="O314">
        <v>686</v>
      </c>
      <c r="P314">
        <v>702</v>
      </c>
      <c r="Q314">
        <v>759</v>
      </c>
      <c r="R314">
        <v>0</v>
      </c>
      <c r="S314">
        <v>30</v>
      </c>
      <c r="T314">
        <v>32</v>
      </c>
      <c r="Z314" t="s">
        <v>2095</v>
      </c>
      <c r="AA314" t="s">
        <v>2096</v>
      </c>
      <c r="AB314" t="s">
        <v>2097</v>
      </c>
      <c r="AC314" t="s">
        <v>2098</v>
      </c>
      <c r="AL314" s="1">
        <v>44986</v>
      </c>
      <c r="AM314" s="1">
        <v>2958465</v>
      </c>
      <c r="AO314">
        <v>0</v>
      </c>
      <c r="AP314">
        <v>3.27</v>
      </c>
      <c r="AQ314">
        <v>2.25</v>
      </c>
      <c r="AR314">
        <v>340</v>
      </c>
      <c r="AS314">
        <v>340</v>
      </c>
      <c r="AT314">
        <v>660</v>
      </c>
      <c r="AU314" t="s">
        <v>883</v>
      </c>
      <c r="AV314" t="s">
        <v>87</v>
      </c>
    </row>
    <row r="315" spans="1:48" x14ac:dyDescent="0.3">
      <c r="A315" t="s">
        <v>55</v>
      </c>
      <c r="B315" t="s">
        <v>828</v>
      </c>
      <c r="C315" t="s">
        <v>2099</v>
      </c>
      <c r="D315">
        <v>0</v>
      </c>
      <c r="F315">
        <v>20</v>
      </c>
      <c r="G315">
        <v>36</v>
      </c>
      <c r="H315" t="s">
        <v>830</v>
      </c>
      <c r="I315" t="s">
        <v>831</v>
      </c>
      <c r="J315" t="s">
        <v>832</v>
      </c>
      <c r="K315" t="s">
        <v>833</v>
      </c>
      <c r="L315" t="s">
        <v>2100</v>
      </c>
      <c r="M315" t="s">
        <v>63</v>
      </c>
      <c r="O315">
        <v>812</v>
      </c>
      <c r="P315">
        <v>830</v>
      </c>
      <c r="Q315">
        <v>898</v>
      </c>
      <c r="R315">
        <v>0</v>
      </c>
      <c r="S315">
        <v>30</v>
      </c>
      <c r="T315">
        <v>32</v>
      </c>
      <c r="Z315" t="s">
        <v>2101</v>
      </c>
      <c r="AA315" t="s">
        <v>2102</v>
      </c>
      <c r="AB315" t="s">
        <v>2103</v>
      </c>
      <c r="AC315" t="s">
        <v>2104</v>
      </c>
      <c r="AL315" s="1">
        <v>44986</v>
      </c>
      <c r="AM315" s="1">
        <v>2958465</v>
      </c>
      <c r="AO315">
        <v>0</v>
      </c>
      <c r="AP315">
        <v>2.46</v>
      </c>
      <c r="AQ315">
        <v>2.36</v>
      </c>
      <c r="AR315">
        <v>300</v>
      </c>
      <c r="AS315">
        <v>300</v>
      </c>
      <c r="AT315">
        <v>580</v>
      </c>
      <c r="AU315" t="s">
        <v>883</v>
      </c>
      <c r="AV315" t="s">
        <v>321</v>
      </c>
    </row>
    <row r="316" spans="1:48" x14ac:dyDescent="0.3">
      <c r="A316" t="s">
        <v>55</v>
      </c>
      <c r="B316" t="s">
        <v>828</v>
      </c>
      <c r="C316" t="s">
        <v>2105</v>
      </c>
      <c r="D316">
        <v>0</v>
      </c>
      <c r="F316">
        <v>20</v>
      </c>
      <c r="G316">
        <v>36</v>
      </c>
      <c r="H316" t="s">
        <v>830</v>
      </c>
      <c r="I316" t="s">
        <v>831</v>
      </c>
      <c r="J316" t="s">
        <v>832</v>
      </c>
      <c r="K316" t="s">
        <v>833</v>
      </c>
      <c r="L316" t="s">
        <v>2106</v>
      </c>
      <c r="M316" t="s">
        <v>63</v>
      </c>
      <c r="O316">
        <v>1080</v>
      </c>
      <c r="P316">
        <v>1104</v>
      </c>
      <c r="Q316">
        <v>1194</v>
      </c>
      <c r="R316">
        <v>0</v>
      </c>
      <c r="S316">
        <v>30</v>
      </c>
      <c r="T316">
        <v>32</v>
      </c>
      <c r="Z316" t="s">
        <v>2107</v>
      </c>
      <c r="AA316" t="s">
        <v>2108</v>
      </c>
      <c r="AB316" t="s">
        <v>2109</v>
      </c>
      <c r="AC316" t="s">
        <v>2110</v>
      </c>
      <c r="AL316" s="1">
        <v>44986</v>
      </c>
      <c r="AM316" s="1">
        <v>2958465</v>
      </c>
      <c r="AO316">
        <v>0</v>
      </c>
      <c r="AP316">
        <v>4</v>
      </c>
      <c r="AQ316">
        <v>3.5</v>
      </c>
      <c r="AR316">
        <v>300</v>
      </c>
      <c r="AS316">
        <v>300</v>
      </c>
      <c r="AT316">
        <v>580</v>
      </c>
      <c r="AU316" t="s">
        <v>883</v>
      </c>
      <c r="AV316" t="s">
        <v>321</v>
      </c>
    </row>
    <row r="317" spans="1:48" x14ac:dyDescent="0.3">
      <c r="A317" t="s">
        <v>55</v>
      </c>
      <c r="B317" t="s">
        <v>828</v>
      </c>
      <c r="C317" t="s">
        <v>2111</v>
      </c>
      <c r="D317">
        <v>0</v>
      </c>
      <c r="F317">
        <v>20</v>
      </c>
      <c r="G317">
        <v>36</v>
      </c>
      <c r="H317" t="s">
        <v>830</v>
      </c>
      <c r="I317" t="s">
        <v>831</v>
      </c>
      <c r="J317" t="s">
        <v>832</v>
      </c>
      <c r="K317" t="s">
        <v>833</v>
      </c>
      <c r="L317" t="s">
        <v>2112</v>
      </c>
      <c r="O317">
        <v>676</v>
      </c>
      <c r="P317">
        <v>691</v>
      </c>
      <c r="Q317">
        <v>747</v>
      </c>
      <c r="R317">
        <v>0</v>
      </c>
      <c r="Z317" t="s">
        <v>2113</v>
      </c>
      <c r="AA317" t="s">
        <v>2114</v>
      </c>
      <c r="AB317" t="s">
        <v>2115</v>
      </c>
      <c r="AC317" t="s">
        <v>2116</v>
      </c>
      <c r="AL317" s="1">
        <v>44986</v>
      </c>
      <c r="AM317" s="1">
        <v>2958465</v>
      </c>
      <c r="AO317">
        <v>0</v>
      </c>
      <c r="AP317">
        <v>3.1419999999999999</v>
      </c>
      <c r="AQ317">
        <v>2.2759999999999998</v>
      </c>
      <c r="AR317">
        <v>270</v>
      </c>
      <c r="AS317">
        <v>270</v>
      </c>
      <c r="AT317">
        <v>670</v>
      </c>
      <c r="AU317" t="s">
        <v>883</v>
      </c>
      <c r="AV317" t="s">
        <v>321</v>
      </c>
    </row>
    <row r="318" spans="1:48" x14ac:dyDescent="0.3">
      <c r="A318" t="s">
        <v>55</v>
      </c>
      <c r="B318" t="s">
        <v>828</v>
      </c>
      <c r="C318" t="s">
        <v>2117</v>
      </c>
      <c r="D318">
        <v>0</v>
      </c>
      <c r="F318">
        <v>20</v>
      </c>
      <c r="G318">
        <v>36</v>
      </c>
      <c r="H318" t="s">
        <v>830</v>
      </c>
      <c r="I318" t="s">
        <v>831</v>
      </c>
      <c r="J318" t="s">
        <v>832</v>
      </c>
      <c r="K318" t="s">
        <v>833</v>
      </c>
      <c r="L318" t="s">
        <v>2118</v>
      </c>
      <c r="M318" t="s">
        <v>63</v>
      </c>
      <c r="O318">
        <v>857</v>
      </c>
      <c r="P318">
        <v>876</v>
      </c>
      <c r="Q318">
        <v>947</v>
      </c>
      <c r="R318">
        <v>0</v>
      </c>
      <c r="S318">
        <v>30</v>
      </c>
      <c r="T318">
        <v>32</v>
      </c>
      <c r="Z318" t="s">
        <v>2119</v>
      </c>
      <c r="AA318" t="s">
        <v>2120</v>
      </c>
      <c r="AB318" t="s">
        <v>2121</v>
      </c>
      <c r="AC318" t="s">
        <v>2122</v>
      </c>
      <c r="AL318" s="1">
        <v>44986</v>
      </c>
      <c r="AM318" s="1">
        <v>2958465</v>
      </c>
      <c r="AO318">
        <v>0</v>
      </c>
      <c r="AP318">
        <v>2.31</v>
      </c>
      <c r="AQ318">
        <v>2.31</v>
      </c>
      <c r="AR318">
        <v>270</v>
      </c>
      <c r="AS318">
        <v>270</v>
      </c>
      <c r="AT318">
        <v>470</v>
      </c>
      <c r="AU318" t="s">
        <v>883</v>
      </c>
      <c r="AV318" t="s">
        <v>87</v>
      </c>
    </row>
    <row r="319" spans="1:48" x14ac:dyDescent="0.3">
      <c r="A319" t="s">
        <v>55</v>
      </c>
      <c r="B319" t="s">
        <v>828</v>
      </c>
      <c r="C319" t="s">
        <v>2123</v>
      </c>
      <c r="D319">
        <v>0</v>
      </c>
      <c r="F319">
        <v>20</v>
      </c>
      <c r="G319">
        <v>36</v>
      </c>
      <c r="H319" t="s">
        <v>830</v>
      </c>
      <c r="I319" t="s">
        <v>831</v>
      </c>
      <c r="J319" t="s">
        <v>832</v>
      </c>
      <c r="K319" t="s">
        <v>833</v>
      </c>
      <c r="L319" t="s">
        <v>2124</v>
      </c>
      <c r="M319" t="s">
        <v>63</v>
      </c>
      <c r="O319">
        <v>1114</v>
      </c>
      <c r="P319">
        <v>1139</v>
      </c>
      <c r="Q319">
        <v>1232</v>
      </c>
      <c r="R319">
        <v>0</v>
      </c>
      <c r="S319">
        <v>30</v>
      </c>
      <c r="T319">
        <v>32</v>
      </c>
      <c r="Z319" t="s">
        <v>2125</v>
      </c>
      <c r="AA319" t="s">
        <v>2126</v>
      </c>
      <c r="AB319" t="s">
        <v>2127</v>
      </c>
      <c r="AC319" t="s">
        <v>2128</v>
      </c>
      <c r="AL319" s="1">
        <v>44986</v>
      </c>
      <c r="AM319" s="1">
        <v>2958465</v>
      </c>
      <c r="AO319">
        <v>0</v>
      </c>
      <c r="AP319">
        <v>3.65</v>
      </c>
      <c r="AQ319">
        <v>3.6</v>
      </c>
      <c r="AR319">
        <v>345</v>
      </c>
      <c r="AS319">
        <v>345</v>
      </c>
      <c r="AT319">
        <v>660</v>
      </c>
      <c r="AU319" t="s">
        <v>883</v>
      </c>
      <c r="AV319" t="s">
        <v>87</v>
      </c>
    </row>
    <row r="320" spans="1:48" x14ac:dyDescent="0.3">
      <c r="A320" t="s">
        <v>55</v>
      </c>
      <c r="B320" t="s">
        <v>828</v>
      </c>
      <c r="C320" t="s">
        <v>2129</v>
      </c>
      <c r="D320">
        <v>0</v>
      </c>
      <c r="F320">
        <v>20</v>
      </c>
      <c r="G320">
        <v>36</v>
      </c>
      <c r="H320" t="s">
        <v>830</v>
      </c>
      <c r="I320" t="s">
        <v>831</v>
      </c>
      <c r="J320" t="s">
        <v>832</v>
      </c>
      <c r="K320" t="s">
        <v>833</v>
      </c>
      <c r="L320" t="s">
        <v>2130</v>
      </c>
      <c r="M320" t="s">
        <v>63</v>
      </c>
      <c r="O320">
        <v>891</v>
      </c>
      <c r="P320">
        <v>911</v>
      </c>
      <c r="Q320">
        <v>985</v>
      </c>
      <c r="R320">
        <v>0</v>
      </c>
      <c r="S320">
        <v>30</v>
      </c>
      <c r="T320">
        <v>32</v>
      </c>
      <c r="Z320" t="s">
        <v>2131</v>
      </c>
      <c r="AA320" t="s">
        <v>2132</v>
      </c>
      <c r="AB320" t="s">
        <v>2133</v>
      </c>
      <c r="AC320" t="s">
        <v>2134</v>
      </c>
      <c r="AL320" s="1">
        <v>44986</v>
      </c>
      <c r="AM320" s="1">
        <v>2958465</v>
      </c>
      <c r="AO320">
        <v>0</v>
      </c>
      <c r="AP320">
        <v>3.33</v>
      </c>
      <c r="AQ320">
        <v>2.83</v>
      </c>
      <c r="AR320">
        <v>268</v>
      </c>
      <c r="AS320">
        <v>268</v>
      </c>
      <c r="AT320">
        <v>300</v>
      </c>
      <c r="AU320" t="s">
        <v>883</v>
      </c>
      <c r="AV320" t="s">
        <v>321</v>
      </c>
    </row>
    <row r="321" spans="1:48" x14ac:dyDescent="0.3">
      <c r="A321" t="s">
        <v>55</v>
      </c>
      <c r="B321" t="s">
        <v>828</v>
      </c>
      <c r="C321" t="s">
        <v>2135</v>
      </c>
      <c r="D321">
        <v>0</v>
      </c>
      <c r="F321">
        <v>20</v>
      </c>
      <c r="G321">
        <v>36</v>
      </c>
      <c r="H321" t="s">
        <v>830</v>
      </c>
      <c r="I321" t="s">
        <v>831</v>
      </c>
      <c r="J321" t="s">
        <v>832</v>
      </c>
      <c r="K321" t="s">
        <v>833</v>
      </c>
      <c r="L321" t="s">
        <v>2136</v>
      </c>
      <c r="M321" t="s">
        <v>63</v>
      </c>
      <c r="O321">
        <v>1087</v>
      </c>
      <c r="P321">
        <v>1111</v>
      </c>
      <c r="Q321">
        <v>1201</v>
      </c>
      <c r="R321">
        <v>0</v>
      </c>
      <c r="S321">
        <v>30</v>
      </c>
      <c r="T321">
        <v>32</v>
      </c>
      <c r="Z321" t="s">
        <v>2137</v>
      </c>
      <c r="AA321" t="s">
        <v>2138</v>
      </c>
      <c r="AB321" t="s">
        <v>2139</v>
      </c>
      <c r="AC321" t="s">
        <v>2140</v>
      </c>
      <c r="AL321" s="1">
        <v>44986</v>
      </c>
      <c r="AM321" s="1">
        <v>2958465</v>
      </c>
      <c r="AO321">
        <v>0</v>
      </c>
      <c r="AP321">
        <v>3.33</v>
      </c>
      <c r="AQ321">
        <v>3.33</v>
      </c>
      <c r="AR321">
        <v>268</v>
      </c>
      <c r="AS321">
        <v>268</v>
      </c>
      <c r="AT321">
        <v>300</v>
      </c>
      <c r="AU321" t="s">
        <v>883</v>
      </c>
      <c r="AV321" t="s">
        <v>321</v>
      </c>
    </row>
    <row r="322" spans="1:48" x14ac:dyDescent="0.3">
      <c r="A322" t="s">
        <v>55</v>
      </c>
      <c r="B322" t="s">
        <v>828</v>
      </c>
      <c r="C322" t="s">
        <v>2141</v>
      </c>
      <c r="D322">
        <v>0</v>
      </c>
      <c r="E322" t="s">
        <v>2142</v>
      </c>
      <c r="F322">
        <v>20</v>
      </c>
      <c r="G322">
        <v>36</v>
      </c>
      <c r="H322" t="s">
        <v>830</v>
      </c>
      <c r="I322" t="s">
        <v>831</v>
      </c>
      <c r="J322" t="s">
        <v>832</v>
      </c>
      <c r="K322" t="s">
        <v>833</v>
      </c>
      <c r="L322" t="s">
        <v>2143</v>
      </c>
      <c r="M322" t="s">
        <v>63</v>
      </c>
      <c r="P322">
        <v>1015</v>
      </c>
      <c r="Q322">
        <v>1098</v>
      </c>
      <c r="R322">
        <v>0</v>
      </c>
      <c r="S322">
        <v>30</v>
      </c>
      <c r="T322">
        <v>32</v>
      </c>
      <c r="Z322" t="s">
        <v>2144</v>
      </c>
      <c r="AA322" t="s">
        <v>2145</v>
      </c>
      <c r="AB322" t="s">
        <v>2146</v>
      </c>
      <c r="AC322" t="s">
        <v>2147</v>
      </c>
      <c r="AL322" s="1">
        <v>44986</v>
      </c>
      <c r="AM322" s="1">
        <v>2958465</v>
      </c>
      <c r="AO322">
        <v>0</v>
      </c>
      <c r="AP322">
        <v>3.53</v>
      </c>
      <c r="AQ322">
        <v>3.03</v>
      </c>
      <c r="AR322">
        <v>268</v>
      </c>
      <c r="AS322">
        <v>268</v>
      </c>
      <c r="AT322">
        <v>300</v>
      </c>
      <c r="AU322" t="s">
        <v>883</v>
      </c>
      <c r="AV322" t="s">
        <v>321</v>
      </c>
    </row>
    <row r="323" spans="1:48" x14ac:dyDescent="0.3">
      <c r="A323" t="s">
        <v>55</v>
      </c>
      <c r="B323" t="s">
        <v>828</v>
      </c>
      <c r="C323" t="s">
        <v>2148</v>
      </c>
      <c r="D323">
        <v>0</v>
      </c>
      <c r="E323" t="s">
        <v>2149</v>
      </c>
      <c r="F323">
        <v>20</v>
      </c>
      <c r="G323">
        <v>36</v>
      </c>
      <c r="H323" t="s">
        <v>830</v>
      </c>
      <c r="I323" t="s">
        <v>831</v>
      </c>
      <c r="J323" t="s">
        <v>832</v>
      </c>
      <c r="K323" t="s">
        <v>833</v>
      </c>
      <c r="L323" t="s">
        <v>2150</v>
      </c>
      <c r="M323" t="s">
        <v>63</v>
      </c>
      <c r="O323">
        <v>1072</v>
      </c>
      <c r="P323">
        <v>1096</v>
      </c>
      <c r="Q323">
        <v>1185</v>
      </c>
      <c r="R323">
        <v>0</v>
      </c>
      <c r="S323">
        <v>30</v>
      </c>
      <c r="T323">
        <v>32</v>
      </c>
      <c r="Z323" t="s">
        <v>2151</v>
      </c>
      <c r="AA323" t="s">
        <v>2152</v>
      </c>
      <c r="AB323" t="s">
        <v>2153</v>
      </c>
      <c r="AC323" t="s">
        <v>2154</v>
      </c>
      <c r="AL323" s="1">
        <v>44986</v>
      </c>
      <c r="AM323" s="1">
        <v>2958465</v>
      </c>
      <c r="AO323">
        <v>0</v>
      </c>
      <c r="AP323">
        <v>3.1</v>
      </c>
      <c r="AQ323">
        <v>2.8</v>
      </c>
      <c r="AR323">
        <v>268</v>
      </c>
      <c r="AS323">
        <v>268</v>
      </c>
      <c r="AT323">
        <v>300</v>
      </c>
      <c r="AU323" t="s">
        <v>883</v>
      </c>
      <c r="AV323" t="s">
        <v>321</v>
      </c>
    </row>
    <row r="324" spans="1:48" x14ac:dyDescent="0.3">
      <c r="A324" t="s">
        <v>55</v>
      </c>
      <c r="B324" t="s">
        <v>828</v>
      </c>
      <c r="C324" t="s">
        <v>2155</v>
      </c>
      <c r="D324">
        <v>0</v>
      </c>
      <c r="F324">
        <v>20</v>
      </c>
      <c r="G324">
        <v>36</v>
      </c>
      <c r="H324" t="s">
        <v>830</v>
      </c>
      <c r="I324" t="s">
        <v>831</v>
      </c>
      <c r="J324" t="s">
        <v>832</v>
      </c>
      <c r="K324" t="s">
        <v>833</v>
      </c>
      <c r="L324" t="s">
        <v>2156</v>
      </c>
      <c r="M324" t="s">
        <v>63</v>
      </c>
      <c r="O324">
        <v>642</v>
      </c>
      <c r="P324">
        <v>657</v>
      </c>
      <c r="Q324">
        <v>711</v>
      </c>
      <c r="R324">
        <v>0</v>
      </c>
      <c r="S324">
        <v>30</v>
      </c>
      <c r="T324">
        <v>32</v>
      </c>
      <c r="Z324" t="s">
        <v>2157</v>
      </c>
      <c r="AA324" t="s">
        <v>2158</v>
      </c>
      <c r="AB324" t="s">
        <v>2159</v>
      </c>
      <c r="AC324" t="s">
        <v>2160</v>
      </c>
      <c r="AL324" s="1">
        <v>44986</v>
      </c>
      <c r="AM324" s="1">
        <v>2958465</v>
      </c>
      <c r="AO324">
        <v>0</v>
      </c>
      <c r="AP324">
        <v>2</v>
      </c>
      <c r="AQ324">
        <v>1.5</v>
      </c>
      <c r="AR324">
        <v>320</v>
      </c>
      <c r="AS324">
        <v>320</v>
      </c>
      <c r="AT324">
        <v>420</v>
      </c>
      <c r="AU324" t="s">
        <v>883</v>
      </c>
      <c r="AV324" t="s">
        <v>321</v>
      </c>
    </row>
    <row r="325" spans="1:48" x14ac:dyDescent="0.3">
      <c r="A325" t="s">
        <v>55</v>
      </c>
      <c r="B325" t="s">
        <v>828</v>
      </c>
      <c r="C325" t="s">
        <v>2161</v>
      </c>
      <c r="D325">
        <v>0</v>
      </c>
      <c r="F325">
        <v>20</v>
      </c>
      <c r="G325">
        <v>36</v>
      </c>
      <c r="H325" t="s">
        <v>830</v>
      </c>
      <c r="I325" t="s">
        <v>831</v>
      </c>
      <c r="J325" t="s">
        <v>832</v>
      </c>
      <c r="K325" t="s">
        <v>833</v>
      </c>
      <c r="L325" t="s">
        <v>2162</v>
      </c>
      <c r="M325" t="s">
        <v>63</v>
      </c>
      <c r="O325">
        <v>783</v>
      </c>
      <c r="P325">
        <v>801</v>
      </c>
      <c r="Q325">
        <v>866</v>
      </c>
      <c r="R325">
        <v>0</v>
      </c>
      <c r="S325">
        <v>30</v>
      </c>
      <c r="T325">
        <v>32</v>
      </c>
      <c r="Z325" t="s">
        <v>2163</v>
      </c>
      <c r="AA325" t="s">
        <v>2164</v>
      </c>
      <c r="AB325" t="s">
        <v>2165</v>
      </c>
      <c r="AC325" t="s">
        <v>2166</v>
      </c>
      <c r="AL325" s="1">
        <v>44986</v>
      </c>
      <c r="AM325" s="1">
        <v>2958465</v>
      </c>
      <c r="AO325">
        <v>0</v>
      </c>
      <c r="AP325">
        <v>2.66</v>
      </c>
      <c r="AQ325">
        <v>1.5</v>
      </c>
      <c r="AR325">
        <v>320</v>
      </c>
      <c r="AS325">
        <v>320</v>
      </c>
      <c r="AT325">
        <v>420</v>
      </c>
      <c r="AU325" t="s">
        <v>883</v>
      </c>
      <c r="AV325" t="s">
        <v>321</v>
      </c>
    </row>
    <row r="326" spans="1:48" x14ac:dyDescent="0.3">
      <c r="A326" t="s">
        <v>55</v>
      </c>
      <c r="B326" t="s">
        <v>828</v>
      </c>
      <c r="C326" t="s">
        <v>2167</v>
      </c>
      <c r="D326">
        <v>0</v>
      </c>
      <c r="E326" t="s">
        <v>2168</v>
      </c>
      <c r="F326">
        <v>20</v>
      </c>
      <c r="G326">
        <v>37</v>
      </c>
      <c r="H326" t="s">
        <v>2169</v>
      </c>
      <c r="I326" t="s">
        <v>2170</v>
      </c>
      <c r="J326" t="s">
        <v>2171</v>
      </c>
      <c r="K326" t="s">
        <v>2172</v>
      </c>
      <c r="L326" t="s">
        <v>2173</v>
      </c>
      <c r="M326" t="s">
        <v>63</v>
      </c>
      <c r="O326">
        <v>507</v>
      </c>
      <c r="P326">
        <v>519</v>
      </c>
      <c r="Q326">
        <v>562</v>
      </c>
      <c r="R326">
        <v>0</v>
      </c>
      <c r="S326">
        <v>30</v>
      </c>
      <c r="T326">
        <v>32</v>
      </c>
      <c r="Z326" t="s">
        <v>2174</v>
      </c>
      <c r="AA326" t="s">
        <v>2175</v>
      </c>
      <c r="AB326" t="s">
        <v>2176</v>
      </c>
      <c r="AC326" t="s">
        <v>2177</v>
      </c>
      <c r="AL326" s="1">
        <v>44986</v>
      </c>
      <c r="AM326" s="1">
        <v>2958465</v>
      </c>
      <c r="AO326">
        <v>0</v>
      </c>
      <c r="AP326">
        <v>2.2999999999999998</v>
      </c>
      <c r="AQ326">
        <v>1.7</v>
      </c>
      <c r="AR326">
        <v>270</v>
      </c>
      <c r="AS326">
        <v>270</v>
      </c>
      <c r="AT326">
        <v>450</v>
      </c>
      <c r="AU326" t="s">
        <v>883</v>
      </c>
      <c r="AV326" t="s">
        <v>321</v>
      </c>
    </row>
    <row r="327" spans="1:48" x14ac:dyDescent="0.3">
      <c r="A327" t="s">
        <v>55</v>
      </c>
      <c r="B327" t="s">
        <v>828</v>
      </c>
      <c r="C327" t="s">
        <v>2178</v>
      </c>
      <c r="D327">
        <v>0</v>
      </c>
      <c r="E327" t="s">
        <v>2179</v>
      </c>
      <c r="F327">
        <v>20</v>
      </c>
      <c r="G327">
        <v>37</v>
      </c>
      <c r="H327" t="s">
        <v>2169</v>
      </c>
      <c r="I327" t="s">
        <v>2170</v>
      </c>
      <c r="J327" t="s">
        <v>2171</v>
      </c>
      <c r="K327" t="s">
        <v>2172</v>
      </c>
      <c r="L327" t="s">
        <v>2180</v>
      </c>
      <c r="M327" t="s">
        <v>63</v>
      </c>
      <c r="O327">
        <v>619</v>
      </c>
      <c r="P327">
        <v>633</v>
      </c>
      <c r="Q327">
        <v>685</v>
      </c>
      <c r="R327">
        <v>0</v>
      </c>
      <c r="S327">
        <v>30</v>
      </c>
      <c r="T327">
        <v>32</v>
      </c>
      <c r="Z327" t="s">
        <v>2181</v>
      </c>
      <c r="AA327" t="s">
        <v>2182</v>
      </c>
      <c r="AB327" t="s">
        <v>2183</v>
      </c>
      <c r="AC327" t="s">
        <v>2184</v>
      </c>
      <c r="AL327" s="1">
        <v>44986</v>
      </c>
      <c r="AM327" s="1">
        <v>2958465</v>
      </c>
      <c r="AO327">
        <v>0</v>
      </c>
      <c r="AP327">
        <v>2.8</v>
      </c>
      <c r="AQ327">
        <v>2.2000000000000002</v>
      </c>
      <c r="AR327">
        <v>270</v>
      </c>
      <c r="AS327">
        <v>270</v>
      </c>
      <c r="AT327">
        <v>450</v>
      </c>
      <c r="AU327" t="s">
        <v>883</v>
      </c>
      <c r="AV327" t="s">
        <v>321</v>
      </c>
    </row>
    <row r="328" spans="1:48" x14ac:dyDescent="0.3">
      <c r="A328" t="s">
        <v>55</v>
      </c>
      <c r="B328" t="s">
        <v>828</v>
      </c>
      <c r="C328" t="s">
        <v>2185</v>
      </c>
      <c r="D328">
        <v>0</v>
      </c>
      <c r="F328">
        <v>20</v>
      </c>
      <c r="G328">
        <v>36</v>
      </c>
      <c r="H328" t="s">
        <v>830</v>
      </c>
      <c r="I328" t="s">
        <v>831</v>
      </c>
      <c r="J328" t="s">
        <v>832</v>
      </c>
      <c r="K328" t="s">
        <v>833</v>
      </c>
      <c r="L328" t="s">
        <v>2186</v>
      </c>
      <c r="O328">
        <v>846</v>
      </c>
      <c r="P328">
        <v>865</v>
      </c>
      <c r="Q328">
        <v>936</v>
      </c>
      <c r="R328">
        <v>0</v>
      </c>
      <c r="Z328" t="s">
        <v>2187</v>
      </c>
      <c r="AA328" t="s">
        <v>2188</v>
      </c>
      <c r="AB328" t="s">
        <v>2189</v>
      </c>
      <c r="AC328" t="s">
        <v>2190</v>
      </c>
      <c r="AL328" s="1">
        <v>44986</v>
      </c>
      <c r="AM328" s="1">
        <v>2958465</v>
      </c>
      <c r="AO328">
        <v>0</v>
      </c>
      <c r="AP328">
        <v>2.95</v>
      </c>
      <c r="AQ328">
        <v>2.95</v>
      </c>
      <c r="AR328">
        <v>65</v>
      </c>
      <c r="AS328">
        <v>65</v>
      </c>
      <c r="AT328">
        <v>670</v>
      </c>
      <c r="AU328" t="s">
        <v>883</v>
      </c>
      <c r="AV328" t="s">
        <v>321</v>
      </c>
    </row>
    <row r="329" spans="1:48" x14ac:dyDescent="0.3">
      <c r="A329" t="s">
        <v>55</v>
      </c>
      <c r="B329" t="s">
        <v>828</v>
      </c>
      <c r="C329" t="s">
        <v>2191</v>
      </c>
      <c r="D329">
        <v>0</v>
      </c>
      <c r="E329" t="s">
        <v>2192</v>
      </c>
      <c r="F329">
        <v>20</v>
      </c>
      <c r="G329">
        <v>36</v>
      </c>
      <c r="H329" t="s">
        <v>830</v>
      </c>
      <c r="I329" t="s">
        <v>831</v>
      </c>
      <c r="J329" t="s">
        <v>832</v>
      </c>
      <c r="K329" t="s">
        <v>833</v>
      </c>
      <c r="L329" t="s">
        <v>2193</v>
      </c>
      <c r="M329" t="s">
        <v>63</v>
      </c>
      <c r="O329">
        <v>225</v>
      </c>
      <c r="P329">
        <v>230</v>
      </c>
      <c r="Q329">
        <v>249</v>
      </c>
      <c r="R329">
        <v>0</v>
      </c>
      <c r="S329">
        <v>30</v>
      </c>
      <c r="T329">
        <v>32</v>
      </c>
      <c r="Z329" t="s">
        <v>2194</v>
      </c>
      <c r="AA329" t="s">
        <v>2195</v>
      </c>
      <c r="AB329" t="s">
        <v>2196</v>
      </c>
      <c r="AC329" t="s">
        <v>2197</v>
      </c>
      <c r="AL329" s="1">
        <v>44986</v>
      </c>
      <c r="AM329" s="1">
        <v>2958465</v>
      </c>
      <c r="AO329">
        <v>0</v>
      </c>
      <c r="AP329">
        <v>1.7430000000000001</v>
      </c>
      <c r="AQ329">
        <v>1.7430000000000001</v>
      </c>
      <c r="AR329">
        <v>270</v>
      </c>
      <c r="AS329">
        <v>270</v>
      </c>
      <c r="AT329">
        <v>395</v>
      </c>
      <c r="AU329" t="s">
        <v>883</v>
      </c>
      <c r="AV329" t="s">
        <v>87</v>
      </c>
    </row>
    <row r="330" spans="1:48" x14ac:dyDescent="0.3">
      <c r="A330" t="s">
        <v>55</v>
      </c>
      <c r="B330" t="s">
        <v>828</v>
      </c>
      <c r="C330" t="s">
        <v>2198</v>
      </c>
      <c r="D330">
        <v>0</v>
      </c>
      <c r="E330" t="s">
        <v>2199</v>
      </c>
      <c r="F330">
        <v>20</v>
      </c>
      <c r="G330">
        <v>36</v>
      </c>
      <c r="H330" t="s">
        <v>830</v>
      </c>
      <c r="I330" t="s">
        <v>831</v>
      </c>
      <c r="J330" t="s">
        <v>832</v>
      </c>
      <c r="K330" t="s">
        <v>833</v>
      </c>
      <c r="L330" t="s">
        <v>2200</v>
      </c>
      <c r="M330" t="s">
        <v>63</v>
      </c>
      <c r="O330">
        <v>245</v>
      </c>
      <c r="P330">
        <v>251</v>
      </c>
      <c r="Q330">
        <v>272</v>
      </c>
      <c r="R330">
        <v>0</v>
      </c>
      <c r="S330">
        <v>30</v>
      </c>
      <c r="T330">
        <v>32</v>
      </c>
      <c r="Z330" t="s">
        <v>2201</v>
      </c>
      <c r="AA330" t="s">
        <v>2202</v>
      </c>
      <c r="AB330" t="s">
        <v>2203</v>
      </c>
      <c r="AC330" t="s">
        <v>2204</v>
      </c>
      <c r="AL330" s="1">
        <v>44986</v>
      </c>
      <c r="AM330" s="1">
        <v>2958465</v>
      </c>
      <c r="AO330">
        <v>0</v>
      </c>
      <c r="AP330">
        <v>2.1120000000000001</v>
      </c>
      <c r="AQ330">
        <v>2.1120000000000001</v>
      </c>
      <c r="AR330">
        <v>195</v>
      </c>
      <c r="AS330">
        <v>195</v>
      </c>
      <c r="AT330">
        <v>375</v>
      </c>
      <c r="AU330" t="s">
        <v>883</v>
      </c>
      <c r="AV330" t="s">
        <v>87</v>
      </c>
    </row>
    <row r="331" spans="1:48" x14ac:dyDescent="0.3">
      <c r="A331" t="s">
        <v>55</v>
      </c>
      <c r="B331" t="s">
        <v>828</v>
      </c>
      <c r="C331" t="s">
        <v>2205</v>
      </c>
      <c r="D331">
        <v>0</v>
      </c>
      <c r="F331">
        <v>20</v>
      </c>
      <c r="G331">
        <v>36</v>
      </c>
      <c r="H331" t="s">
        <v>830</v>
      </c>
      <c r="I331" t="s">
        <v>831</v>
      </c>
      <c r="J331" t="s">
        <v>832</v>
      </c>
      <c r="K331" t="s">
        <v>833</v>
      </c>
      <c r="L331" t="s">
        <v>2206</v>
      </c>
      <c r="M331" t="s">
        <v>63</v>
      </c>
      <c r="O331">
        <v>733</v>
      </c>
      <c r="P331">
        <v>660</v>
      </c>
      <c r="Q331">
        <v>714</v>
      </c>
      <c r="R331">
        <v>0</v>
      </c>
      <c r="S331">
        <v>30</v>
      </c>
      <c r="T331">
        <v>32</v>
      </c>
      <c r="Z331" t="s">
        <v>2207</v>
      </c>
      <c r="AA331" t="s">
        <v>2208</v>
      </c>
      <c r="AB331" t="s">
        <v>2209</v>
      </c>
      <c r="AC331" t="s">
        <v>2210</v>
      </c>
      <c r="AL331" s="1">
        <v>44986</v>
      </c>
      <c r="AM331" s="1">
        <v>2958465</v>
      </c>
      <c r="AO331">
        <v>0</v>
      </c>
      <c r="AP331">
        <v>2.15</v>
      </c>
      <c r="AQ331">
        <v>2.141</v>
      </c>
      <c r="AR331">
        <v>290</v>
      </c>
      <c r="AS331">
        <v>290</v>
      </c>
      <c r="AT331">
        <v>473</v>
      </c>
      <c r="AU331" t="s">
        <v>883</v>
      </c>
      <c r="AV331" t="s">
        <v>321</v>
      </c>
    </row>
    <row r="332" spans="1:48" x14ac:dyDescent="0.3">
      <c r="A332" t="s">
        <v>55</v>
      </c>
      <c r="B332" t="s">
        <v>828</v>
      </c>
      <c r="C332" t="s">
        <v>2211</v>
      </c>
      <c r="D332">
        <v>0</v>
      </c>
      <c r="F332">
        <v>20</v>
      </c>
      <c r="G332">
        <v>36</v>
      </c>
      <c r="H332" t="s">
        <v>830</v>
      </c>
      <c r="I332" t="s">
        <v>831</v>
      </c>
      <c r="J332" t="s">
        <v>832</v>
      </c>
      <c r="K332" t="s">
        <v>833</v>
      </c>
      <c r="L332" t="s">
        <v>2212</v>
      </c>
      <c r="M332" t="s">
        <v>63</v>
      </c>
      <c r="O332">
        <v>974</v>
      </c>
      <c r="P332">
        <v>878</v>
      </c>
      <c r="Q332">
        <v>950</v>
      </c>
      <c r="R332">
        <v>0</v>
      </c>
      <c r="S332">
        <v>30</v>
      </c>
      <c r="T332">
        <v>32</v>
      </c>
      <c r="Z332" t="s">
        <v>2213</v>
      </c>
      <c r="AA332" t="s">
        <v>2214</v>
      </c>
      <c r="AB332" t="s">
        <v>2215</v>
      </c>
      <c r="AC332" t="s">
        <v>2216</v>
      </c>
      <c r="AL332" s="1">
        <v>44986</v>
      </c>
      <c r="AM332" s="1">
        <v>2958465</v>
      </c>
      <c r="AO332">
        <v>0</v>
      </c>
      <c r="AP332">
        <v>3.4</v>
      </c>
      <c r="AQ332">
        <v>3.4</v>
      </c>
      <c r="AR332">
        <v>290</v>
      </c>
      <c r="AS332">
        <v>290</v>
      </c>
      <c r="AT332">
        <v>473</v>
      </c>
      <c r="AU332" t="s">
        <v>883</v>
      </c>
      <c r="AV332" t="s">
        <v>321</v>
      </c>
    </row>
    <row r="333" spans="1:48" x14ac:dyDescent="0.3">
      <c r="A333" t="s">
        <v>55</v>
      </c>
      <c r="B333" t="s">
        <v>828</v>
      </c>
      <c r="C333" t="s">
        <v>2217</v>
      </c>
      <c r="D333">
        <v>0</v>
      </c>
      <c r="F333">
        <v>20</v>
      </c>
      <c r="G333">
        <v>36</v>
      </c>
      <c r="H333" t="s">
        <v>830</v>
      </c>
      <c r="I333" t="s">
        <v>831</v>
      </c>
      <c r="J333" t="s">
        <v>832</v>
      </c>
      <c r="K333" t="s">
        <v>833</v>
      </c>
      <c r="L333" t="s">
        <v>2218</v>
      </c>
      <c r="M333" t="s">
        <v>63</v>
      </c>
      <c r="O333">
        <v>369</v>
      </c>
      <c r="P333">
        <v>378</v>
      </c>
      <c r="Q333">
        <v>409</v>
      </c>
      <c r="R333">
        <v>0</v>
      </c>
      <c r="S333">
        <v>30</v>
      </c>
      <c r="T333">
        <v>32</v>
      </c>
      <c r="Z333" t="s">
        <v>2219</v>
      </c>
      <c r="AA333" t="s">
        <v>2220</v>
      </c>
      <c r="AB333" t="s">
        <v>2221</v>
      </c>
      <c r="AC333" t="s">
        <v>2222</v>
      </c>
      <c r="AL333" s="1">
        <v>44986</v>
      </c>
      <c r="AM333" s="1">
        <v>2958465</v>
      </c>
      <c r="AO333">
        <v>0</v>
      </c>
      <c r="AP333">
        <v>1.54</v>
      </c>
      <c r="AQ333">
        <v>1.34</v>
      </c>
      <c r="AR333">
        <v>455</v>
      </c>
      <c r="AS333">
        <v>455</v>
      </c>
      <c r="AT333">
        <v>255</v>
      </c>
      <c r="AU333" t="s">
        <v>883</v>
      </c>
      <c r="AV333" t="s">
        <v>87</v>
      </c>
    </row>
    <row r="334" spans="1:48" x14ac:dyDescent="0.3">
      <c r="A334" t="s">
        <v>55</v>
      </c>
      <c r="B334" t="s">
        <v>828</v>
      </c>
      <c r="C334" t="s">
        <v>2223</v>
      </c>
      <c r="D334">
        <v>0</v>
      </c>
      <c r="F334">
        <v>20</v>
      </c>
      <c r="G334">
        <v>36</v>
      </c>
      <c r="H334" t="s">
        <v>830</v>
      </c>
      <c r="I334" t="s">
        <v>831</v>
      </c>
      <c r="J334" t="s">
        <v>832</v>
      </c>
      <c r="K334" t="s">
        <v>833</v>
      </c>
      <c r="L334" t="s">
        <v>2224</v>
      </c>
      <c r="M334" t="s">
        <v>63</v>
      </c>
      <c r="O334">
        <v>450</v>
      </c>
      <c r="P334">
        <v>460</v>
      </c>
      <c r="Q334">
        <v>498</v>
      </c>
      <c r="R334">
        <v>0</v>
      </c>
      <c r="S334">
        <v>30</v>
      </c>
      <c r="T334">
        <v>32</v>
      </c>
      <c r="Z334" t="s">
        <v>2225</v>
      </c>
      <c r="AA334" t="s">
        <v>2226</v>
      </c>
      <c r="AB334" t="s">
        <v>2227</v>
      </c>
      <c r="AC334" t="s">
        <v>2228</v>
      </c>
      <c r="AL334" s="1">
        <v>44986</v>
      </c>
      <c r="AM334" s="1">
        <v>2958465</v>
      </c>
      <c r="AO334">
        <v>0</v>
      </c>
      <c r="AP334">
        <v>1.95</v>
      </c>
      <c r="AQ334">
        <v>1.75</v>
      </c>
      <c r="AR334">
        <v>455</v>
      </c>
      <c r="AS334">
        <v>455</v>
      </c>
      <c r="AT334">
        <v>255</v>
      </c>
      <c r="AU334" t="s">
        <v>883</v>
      </c>
      <c r="AV334" t="s">
        <v>87</v>
      </c>
    </row>
    <row r="335" spans="1:48" x14ac:dyDescent="0.3">
      <c r="A335" t="s">
        <v>55</v>
      </c>
      <c r="B335" t="s">
        <v>828</v>
      </c>
      <c r="C335" t="s">
        <v>2229</v>
      </c>
      <c r="D335">
        <v>0</v>
      </c>
      <c r="F335">
        <v>20</v>
      </c>
      <c r="G335">
        <v>36</v>
      </c>
      <c r="H335" t="s">
        <v>830</v>
      </c>
      <c r="I335" t="s">
        <v>831</v>
      </c>
      <c r="J335" t="s">
        <v>832</v>
      </c>
      <c r="K335" t="s">
        <v>833</v>
      </c>
      <c r="L335" t="s">
        <v>2230</v>
      </c>
      <c r="O335">
        <v>687</v>
      </c>
      <c r="P335">
        <v>703</v>
      </c>
      <c r="Q335">
        <v>760</v>
      </c>
      <c r="R335">
        <v>0</v>
      </c>
      <c r="S335">
        <v>30</v>
      </c>
      <c r="T335">
        <v>32</v>
      </c>
      <c r="Z335" t="s">
        <v>2231</v>
      </c>
      <c r="AA335" t="s">
        <v>2232</v>
      </c>
      <c r="AB335" t="s">
        <v>2233</v>
      </c>
      <c r="AC335" t="s">
        <v>2234</v>
      </c>
      <c r="AL335" s="1">
        <v>44986</v>
      </c>
      <c r="AM335" s="1">
        <v>2958465</v>
      </c>
      <c r="AO335">
        <v>0</v>
      </c>
      <c r="AP335">
        <v>2.0299999999999998</v>
      </c>
      <c r="AQ335">
        <v>1.5</v>
      </c>
      <c r="AR335">
        <v>320</v>
      </c>
      <c r="AS335">
        <v>320</v>
      </c>
      <c r="AT335">
        <v>420</v>
      </c>
      <c r="AU335" t="s">
        <v>883</v>
      </c>
      <c r="AV335" t="s">
        <v>321</v>
      </c>
    </row>
    <row r="336" spans="1:48" x14ac:dyDescent="0.3">
      <c r="A336" t="s">
        <v>55</v>
      </c>
      <c r="B336" t="s">
        <v>828</v>
      </c>
      <c r="C336" t="s">
        <v>2235</v>
      </c>
      <c r="D336">
        <v>0</v>
      </c>
      <c r="F336">
        <v>20</v>
      </c>
      <c r="G336">
        <v>36</v>
      </c>
      <c r="H336" t="s">
        <v>830</v>
      </c>
      <c r="I336" t="s">
        <v>831</v>
      </c>
      <c r="J336" t="s">
        <v>832</v>
      </c>
      <c r="K336" t="s">
        <v>833</v>
      </c>
      <c r="L336" t="s">
        <v>2236</v>
      </c>
      <c r="O336">
        <v>852</v>
      </c>
      <c r="P336">
        <v>871</v>
      </c>
      <c r="Q336">
        <v>942</v>
      </c>
      <c r="R336">
        <v>0</v>
      </c>
      <c r="S336">
        <v>30</v>
      </c>
      <c r="T336">
        <v>32</v>
      </c>
      <c r="Z336" t="s">
        <v>2237</v>
      </c>
      <c r="AA336" t="s">
        <v>2238</v>
      </c>
      <c r="AB336" t="s">
        <v>2239</v>
      </c>
      <c r="AC336" t="s">
        <v>2240</v>
      </c>
      <c r="AL336" s="1">
        <v>44986</v>
      </c>
      <c r="AM336" s="1">
        <v>2958465</v>
      </c>
      <c r="AO336">
        <v>0</v>
      </c>
      <c r="AP336">
        <v>2.0299999999999998</v>
      </c>
      <c r="AQ336">
        <v>1.5</v>
      </c>
      <c r="AR336">
        <v>320</v>
      </c>
      <c r="AS336">
        <v>320</v>
      </c>
      <c r="AT336">
        <v>420</v>
      </c>
      <c r="AU336" t="s">
        <v>883</v>
      </c>
      <c r="AV336" t="s">
        <v>321</v>
      </c>
    </row>
    <row r="337" spans="1:48" x14ac:dyDescent="0.3">
      <c r="A337" t="s">
        <v>55</v>
      </c>
      <c r="B337" t="s">
        <v>828</v>
      </c>
      <c r="C337" t="s">
        <v>2241</v>
      </c>
      <c r="D337">
        <v>0</v>
      </c>
      <c r="F337">
        <v>20</v>
      </c>
      <c r="G337">
        <v>36</v>
      </c>
      <c r="H337" t="s">
        <v>830</v>
      </c>
      <c r="I337" t="s">
        <v>831</v>
      </c>
      <c r="J337" t="s">
        <v>832</v>
      </c>
      <c r="K337" t="s">
        <v>833</v>
      </c>
      <c r="L337" t="s">
        <v>2242</v>
      </c>
      <c r="O337">
        <v>838</v>
      </c>
      <c r="P337">
        <v>857</v>
      </c>
      <c r="Q337">
        <v>927</v>
      </c>
      <c r="R337">
        <v>0</v>
      </c>
      <c r="S337">
        <v>30</v>
      </c>
      <c r="T337">
        <v>32</v>
      </c>
      <c r="Z337" t="s">
        <v>2243</v>
      </c>
      <c r="AA337" t="s">
        <v>2244</v>
      </c>
      <c r="AB337" t="s">
        <v>2245</v>
      </c>
      <c r="AC337" t="s">
        <v>2246</v>
      </c>
      <c r="AL337" s="1">
        <v>44986</v>
      </c>
      <c r="AM337" s="1">
        <v>2958465</v>
      </c>
      <c r="AO337">
        <v>0</v>
      </c>
      <c r="AP337">
        <v>3</v>
      </c>
      <c r="AQ337">
        <v>2.5</v>
      </c>
      <c r="AR337">
        <v>320</v>
      </c>
      <c r="AS337">
        <v>320</v>
      </c>
      <c r="AT337">
        <v>420</v>
      </c>
      <c r="AU337" t="s">
        <v>883</v>
      </c>
      <c r="AV337" t="s">
        <v>321</v>
      </c>
    </row>
    <row r="338" spans="1:48" x14ac:dyDescent="0.3">
      <c r="A338" t="s">
        <v>55</v>
      </c>
      <c r="B338" t="s">
        <v>828</v>
      </c>
      <c r="C338" t="s">
        <v>2247</v>
      </c>
      <c r="D338">
        <v>0</v>
      </c>
      <c r="F338">
        <v>20</v>
      </c>
      <c r="G338">
        <v>36</v>
      </c>
      <c r="H338" t="s">
        <v>830</v>
      </c>
      <c r="I338" t="s">
        <v>831</v>
      </c>
      <c r="J338" t="s">
        <v>832</v>
      </c>
      <c r="K338" t="s">
        <v>833</v>
      </c>
      <c r="L338" t="s">
        <v>2248</v>
      </c>
      <c r="O338">
        <v>1039</v>
      </c>
      <c r="P338">
        <v>1062</v>
      </c>
      <c r="Q338">
        <v>1149</v>
      </c>
      <c r="R338">
        <v>0</v>
      </c>
      <c r="S338">
        <v>30</v>
      </c>
      <c r="T338">
        <v>32</v>
      </c>
      <c r="Z338" t="s">
        <v>2249</v>
      </c>
      <c r="AA338" t="s">
        <v>2250</v>
      </c>
      <c r="AB338" t="s">
        <v>2251</v>
      </c>
      <c r="AC338" t="s">
        <v>2252</v>
      </c>
      <c r="AL338" s="1">
        <v>44986</v>
      </c>
      <c r="AM338" s="1">
        <v>2958465</v>
      </c>
      <c r="AO338">
        <v>0</v>
      </c>
      <c r="AP338">
        <v>3</v>
      </c>
      <c r="AQ338">
        <v>2.5</v>
      </c>
      <c r="AR338">
        <v>320</v>
      </c>
      <c r="AS338">
        <v>320</v>
      </c>
      <c r="AT338">
        <v>420</v>
      </c>
      <c r="AU338" t="s">
        <v>883</v>
      </c>
      <c r="AV338" t="s">
        <v>321</v>
      </c>
    </row>
    <row r="339" spans="1:48" x14ac:dyDescent="0.3">
      <c r="A339" t="s">
        <v>55</v>
      </c>
      <c r="B339" t="s">
        <v>828</v>
      </c>
      <c r="C339" t="s">
        <v>2253</v>
      </c>
      <c r="D339">
        <v>0</v>
      </c>
      <c r="F339">
        <v>20</v>
      </c>
      <c r="G339">
        <v>36</v>
      </c>
      <c r="H339" t="s">
        <v>830</v>
      </c>
      <c r="I339" t="s">
        <v>831</v>
      </c>
      <c r="J339" t="s">
        <v>832</v>
      </c>
      <c r="K339" t="s">
        <v>833</v>
      </c>
      <c r="L339" t="s">
        <v>2254</v>
      </c>
      <c r="O339">
        <v>914</v>
      </c>
      <c r="P339">
        <v>935</v>
      </c>
      <c r="Q339">
        <v>1011</v>
      </c>
      <c r="R339">
        <v>0</v>
      </c>
      <c r="S339">
        <v>30</v>
      </c>
      <c r="T339">
        <v>32</v>
      </c>
      <c r="Z339" t="s">
        <v>2255</v>
      </c>
      <c r="AA339" t="s">
        <v>2256</v>
      </c>
      <c r="AB339" t="s">
        <v>2257</v>
      </c>
      <c r="AC339" t="s">
        <v>2258</v>
      </c>
      <c r="AL339" s="1">
        <v>44986</v>
      </c>
      <c r="AM339" s="1">
        <v>2958465</v>
      </c>
      <c r="AO339">
        <v>0</v>
      </c>
      <c r="AP339">
        <v>2.6</v>
      </c>
      <c r="AQ339">
        <v>2.1</v>
      </c>
      <c r="AR339">
        <v>320</v>
      </c>
      <c r="AS339">
        <v>320</v>
      </c>
      <c r="AT339">
        <v>420</v>
      </c>
      <c r="AU339" t="s">
        <v>883</v>
      </c>
      <c r="AV339" t="s">
        <v>321</v>
      </c>
    </row>
    <row r="340" spans="1:48" x14ac:dyDescent="0.3">
      <c r="A340" t="s">
        <v>55</v>
      </c>
      <c r="B340" t="s">
        <v>828</v>
      </c>
      <c r="C340" t="s">
        <v>2259</v>
      </c>
      <c r="D340">
        <v>0</v>
      </c>
      <c r="F340">
        <v>20</v>
      </c>
      <c r="G340">
        <v>36</v>
      </c>
      <c r="H340" t="s">
        <v>830</v>
      </c>
      <c r="I340" t="s">
        <v>831</v>
      </c>
      <c r="J340" t="s">
        <v>832</v>
      </c>
      <c r="K340" t="s">
        <v>833</v>
      </c>
      <c r="L340" t="s">
        <v>2260</v>
      </c>
      <c r="O340">
        <v>846</v>
      </c>
      <c r="P340">
        <v>865</v>
      </c>
      <c r="Q340">
        <v>936</v>
      </c>
      <c r="R340">
        <v>0</v>
      </c>
      <c r="S340">
        <v>30</v>
      </c>
      <c r="T340">
        <v>32</v>
      </c>
      <c r="Z340" t="s">
        <v>2261</v>
      </c>
      <c r="AA340" t="s">
        <v>2262</v>
      </c>
      <c r="AB340" t="s">
        <v>2263</v>
      </c>
      <c r="AC340" t="s">
        <v>2264</v>
      </c>
      <c r="AL340" s="1">
        <v>44986</v>
      </c>
      <c r="AM340" s="1">
        <v>2958465</v>
      </c>
      <c r="AO340">
        <v>0</v>
      </c>
      <c r="AP340">
        <v>2.83</v>
      </c>
      <c r="AQ340">
        <v>1.86</v>
      </c>
      <c r="AR340">
        <v>320</v>
      </c>
      <c r="AS340">
        <v>320</v>
      </c>
      <c r="AT340">
        <v>420</v>
      </c>
      <c r="AU340" t="s">
        <v>883</v>
      </c>
      <c r="AV340" t="s">
        <v>321</v>
      </c>
    </row>
    <row r="341" spans="1:48" x14ac:dyDescent="0.3">
      <c r="A341" t="s">
        <v>55</v>
      </c>
      <c r="B341" t="s">
        <v>828</v>
      </c>
      <c r="C341" t="s">
        <v>2265</v>
      </c>
      <c r="D341">
        <v>0</v>
      </c>
      <c r="F341">
        <v>20</v>
      </c>
      <c r="G341">
        <v>36</v>
      </c>
      <c r="H341" t="s">
        <v>830</v>
      </c>
      <c r="I341" t="s">
        <v>831</v>
      </c>
      <c r="J341" t="s">
        <v>832</v>
      </c>
      <c r="K341" t="s">
        <v>833</v>
      </c>
      <c r="L341" t="s">
        <v>2266</v>
      </c>
      <c r="O341">
        <v>1032</v>
      </c>
      <c r="P341">
        <v>1055</v>
      </c>
      <c r="Q341">
        <v>1141</v>
      </c>
      <c r="R341">
        <v>0</v>
      </c>
      <c r="S341">
        <v>30</v>
      </c>
      <c r="T341">
        <v>32</v>
      </c>
      <c r="Z341" t="s">
        <v>2267</v>
      </c>
      <c r="AA341" t="s">
        <v>2268</v>
      </c>
      <c r="AB341" t="s">
        <v>2269</v>
      </c>
      <c r="AC341" t="s">
        <v>2270</v>
      </c>
      <c r="AL341" s="1">
        <v>44986</v>
      </c>
      <c r="AM341" s="1">
        <v>2958465</v>
      </c>
      <c r="AO341">
        <v>0</v>
      </c>
      <c r="AP341">
        <v>3.07</v>
      </c>
      <c r="AQ341">
        <v>3.07</v>
      </c>
      <c r="AR341">
        <v>320</v>
      </c>
      <c r="AS341">
        <v>320</v>
      </c>
      <c r="AT341">
        <v>420</v>
      </c>
      <c r="AU341" t="s">
        <v>883</v>
      </c>
      <c r="AV341" t="s">
        <v>321</v>
      </c>
    </row>
    <row r="342" spans="1:48" x14ac:dyDescent="0.3">
      <c r="A342" t="s">
        <v>55</v>
      </c>
      <c r="B342" t="s">
        <v>828</v>
      </c>
      <c r="C342" t="s">
        <v>2271</v>
      </c>
      <c r="D342">
        <v>0</v>
      </c>
      <c r="F342">
        <v>20</v>
      </c>
      <c r="G342">
        <v>36</v>
      </c>
      <c r="H342" t="s">
        <v>830</v>
      </c>
      <c r="I342" t="s">
        <v>831</v>
      </c>
      <c r="J342" t="s">
        <v>832</v>
      </c>
      <c r="K342" t="s">
        <v>833</v>
      </c>
      <c r="L342" t="s">
        <v>2272</v>
      </c>
      <c r="O342">
        <v>1125</v>
      </c>
      <c r="P342">
        <v>1150</v>
      </c>
      <c r="Q342">
        <v>1244</v>
      </c>
      <c r="R342">
        <v>0</v>
      </c>
      <c r="S342">
        <v>30</v>
      </c>
      <c r="T342">
        <v>32</v>
      </c>
      <c r="Z342" t="s">
        <v>2273</v>
      </c>
      <c r="AA342" t="s">
        <v>2274</v>
      </c>
      <c r="AB342" t="s">
        <v>2275</v>
      </c>
      <c r="AC342" t="s">
        <v>2276</v>
      </c>
      <c r="AL342" s="1">
        <v>44986</v>
      </c>
      <c r="AM342" s="1">
        <v>2958465</v>
      </c>
      <c r="AO342">
        <v>0</v>
      </c>
      <c r="AP342">
        <v>3.22</v>
      </c>
      <c r="AQ342">
        <v>3.22</v>
      </c>
      <c r="AR342">
        <v>320</v>
      </c>
      <c r="AS342">
        <v>320</v>
      </c>
      <c r="AT342">
        <v>420</v>
      </c>
      <c r="AU342" t="s">
        <v>883</v>
      </c>
      <c r="AV342" t="s">
        <v>321</v>
      </c>
    </row>
    <row r="343" spans="1:48" x14ac:dyDescent="0.3">
      <c r="A343" t="s">
        <v>55</v>
      </c>
      <c r="B343" t="s">
        <v>828</v>
      </c>
      <c r="C343" t="s">
        <v>2277</v>
      </c>
      <c r="D343">
        <v>0</v>
      </c>
      <c r="F343">
        <v>20</v>
      </c>
      <c r="G343">
        <v>36</v>
      </c>
      <c r="H343" t="s">
        <v>830</v>
      </c>
      <c r="I343" t="s">
        <v>831</v>
      </c>
      <c r="J343" t="s">
        <v>832</v>
      </c>
      <c r="K343" t="s">
        <v>833</v>
      </c>
      <c r="L343" t="s">
        <v>2278</v>
      </c>
      <c r="O343">
        <v>370</v>
      </c>
      <c r="P343">
        <v>379</v>
      </c>
      <c r="Q343">
        <v>410</v>
      </c>
      <c r="R343">
        <v>0</v>
      </c>
      <c r="S343">
        <v>30</v>
      </c>
      <c r="T343">
        <v>32</v>
      </c>
      <c r="Z343" t="s">
        <v>2279</v>
      </c>
      <c r="AA343" t="s">
        <v>2280</v>
      </c>
      <c r="AB343" t="s">
        <v>2281</v>
      </c>
      <c r="AC343" t="s">
        <v>2282</v>
      </c>
      <c r="AL343" s="1">
        <v>44986</v>
      </c>
      <c r="AM343" s="1">
        <v>2958465</v>
      </c>
      <c r="AO343">
        <v>0</v>
      </c>
      <c r="AP343">
        <v>2.33</v>
      </c>
      <c r="AQ343">
        <v>2.27</v>
      </c>
      <c r="AR343">
        <v>290</v>
      </c>
      <c r="AS343">
        <v>290</v>
      </c>
      <c r="AT343">
        <v>500</v>
      </c>
      <c r="AU343" t="s">
        <v>883</v>
      </c>
      <c r="AV343" t="s">
        <v>87</v>
      </c>
    </row>
    <row r="344" spans="1:48" x14ac:dyDescent="0.3">
      <c r="A344" t="s">
        <v>55</v>
      </c>
      <c r="B344" t="s">
        <v>828</v>
      </c>
      <c r="C344" t="s">
        <v>2283</v>
      </c>
      <c r="D344">
        <v>0</v>
      </c>
      <c r="F344">
        <v>20</v>
      </c>
      <c r="G344">
        <v>36</v>
      </c>
      <c r="H344" t="s">
        <v>830</v>
      </c>
      <c r="I344" t="s">
        <v>831</v>
      </c>
      <c r="J344" t="s">
        <v>832</v>
      </c>
      <c r="K344" t="s">
        <v>833</v>
      </c>
      <c r="L344" t="s">
        <v>2284</v>
      </c>
      <c r="O344">
        <v>451</v>
      </c>
      <c r="P344">
        <v>461</v>
      </c>
      <c r="Q344">
        <v>499</v>
      </c>
      <c r="R344">
        <v>0</v>
      </c>
      <c r="S344">
        <v>30</v>
      </c>
      <c r="T344">
        <v>32</v>
      </c>
      <c r="Z344" t="s">
        <v>2285</v>
      </c>
      <c r="AA344" t="s">
        <v>2286</v>
      </c>
      <c r="AB344" t="s">
        <v>2287</v>
      </c>
      <c r="AC344" t="s">
        <v>2288</v>
      </c>
      <c r="AL344" s="1">
        <v>44986</v>
      </c>
      <c r="AM344" s="1">
        <v>2958465</v>
      </c>
      <c r="AO344">
        <v>0</v>
      </c>
      <c r="AP344">
        <v>2.4900000000000002</v>
      </c>
      <c r="AQ344">
        <v>2.41</v>
      </c>
      <c r="AR344">
        <v>290</v>
      </c>
      <c r="AS344">
        <v>290</v>
      </c>
      <c r="AT344">
        <v>500</v>
      </c>
      <c r="AU344" t="s">
        <v>883</v>
      </c>
      <c r="AV344" t="s">
        <v>87</v>
      </c>
    </row>
    <row r="345" spans="1:48" x14ac:dyDescent="0.3">
      <c r="A345" t="s">
        <v>55</v>
      </c>
      <c r="B345" t="s">
        <v>828</v>
      </c>
      <c r="C345" t="s">
        <v>2289</v>
      </c>
      <c r="D345">
        <v>0</v>
      </c>
      <c r="F345">
        <v>20</v>
      </c>
      <c r="G345">
        <v>36</v>
      </c>
      <c r="H345" t="s">
        <v>830</v>
      </c>
      <c r="I345" t="s">
        <v>831</v>
      </c>
      <c r="J345" t="s">
        <v>832</v>
      </c>
      <c r="K345" t="s">
        <v>833</v>
      </c>
      <c r="L345" t="s">
        <v>2290</v>
      </c>
      <c r="O345">
        <v>492</v>
      </c>
      <c r="P345">
        <v>503</v>
      </c>
      <c r="Q345">
        <v>544</v>
      </c>
      <c r="R345">
        <v>0</v>
      </c>
      <c r="S345">
        <v>30</v>
      </c>
      <c r="T345">
        <v>32</v>
      </c>
      <c r="Z345" t="s">
        <v>2291</v>
      </c>
      <c r="AA345" t="s">
        <v>2292</v>
      </c>
      <c r="AB345" t="s">
        <v>2293</v>
      </c>
      <c r="AC345" t="s">
        <v>2294</v>
      </c>
      <c r="AL345" s="1">
        <v>44986</v>
      </c>
      <c r="AM345" s="1">
        <v>2958465</v>
      </c>
      <c r="AO345">
        <v>0</v>
      </c>
      <c r="AP345">
        <v>2.4500000000000002</v>
      </c>
      <c r="AQ345">
        <v>2.3199999999999998</v>
      </c>
      <c r="AR345">
        <v>290</v>
      </c>
      <c r="AS345">
        <v>290</v>
      </c>
      <c r="AT345">
        <v>500</v>
      </c>
      <c r="AU345" t="s">
        <v>883</v>
      </c>
      <c r="AV345" t="s">
        <v>87</v>
      </c>
    </row>
    <row r="346" spans="1:48" x14ac:dyDescent="0.3">
      <c r="A346" t="s">
        <v>55</v>
      </c>
      <c r="B346" t="s">
        <v>828</v>
      </c>
      <c r="C346" t="s">
        <v>2295</v>
      </c>
      <c r="D346">
        <v>0</v>
      </c>
      <c r="F346">
        <v>20</v>
      </c>
      <c r="G346">
        <v>36</v>
      </c>
      <c r="H346" t="s">
        <v>830</v>
      </c>
      <c r="I346" t="s">
        <v>831</v>
      </c>
      <c r="J346" t="s">
        <v>832</v>
      </c>
      <c r="K346" t="s">
        <v>833</v>
      </c>
      <c r="L346" t="s">
        <v>2296</v>
      </c>
      <c r="O346">
        <v>459</v>
      </c>
      <c r="P346">
        <v>470</v>
      </c>
      <c r="Q346">
        <v>509</v>
      </c>
      <c r="R346">
        <v>0</v>
      </c>
      <c r="S346">
        <v>30</v>
      </c>
      <c r="T346">
        <v>32</v>
      </c>
      <c r="Z346" t="s">
        <v>2297</v>
      </c>
      <c r="AA346" t="s">
        <v>2298</v>
      </c>
      <c r="AB346" t="s">
        <v>2299</v>
      </c>
      <c r="AC346" t="s">
        <v>2300</v>
      </c>
      <c r="AL346" s="1">
        <v>44986</v>
      </c>
      <c r="AM346" s="1">
        <v>2958465</v>
      </c>
      <c r="AO346">
        <v>0</v>
      </c>
      <c r="AP346">
        <v>2.395</v>
      </c>
      <c r="AQ346">
        <v>2.395</v>
      </c>
      <c r="AR346">
        <v>290</v>
      </c>
      <c r="AS346">
        <v>290</v>
      </c>
      <c r="AT346">
        <v>500</v>
      </c>
      <c r="AU346" t="s">
        <v>883</v>
      </c>
      <c r="AV346" t="s">
        <v>87</v>
      </c>
    </row>
    <row r="347" spans="1:48" x14ac:dyDescent="0.3">
      <c r="A347" t="s">
        <v>55</v>
      </c>
      <c r="B347" t="s">
        <v>828</v>
      </c>
      <c r="C347" t="s">
        <v>2301</v>
      </c>
      <c r="D347">
        <v>0</v>
      </c>
      <c r="F347">
        <v>20</v>
      </c>
      <c r="G347">
        <v>36</v>
      </c>
      <c r="H347" t="s">
        <v>830</v>
      </c>
      <c r="I347" t="s">
        <v>831</v>
      </c>
      <c r="J347" t="s">
        <v>832</v>
      </c>
      <c r="K347" t="s">
        <v>833</v>
      </c>
      <c r="L347" t="s">
        <v>2302</v>
      </c>
      <c r="O347">
        <v>560</v>
      </c>
      <c r="P347">
        <v>573</v>
      </c>
      <c r="Q347">
        <v>620</v>
      </c>
      <c r="R347">
        <v>0</v>
      </c>
      <c r="S347">
        <v>30</v>
      </c>
      <c r="T347">
        <v>32</v>
      </c>
      <c r="Z347" t="s">
        <v>2303</v>
      </c>
      <c r="AA347" t="s">
        <v>2304</v>
      </c>
      <c r="AB347" t="s">
        <v>2305</v>
      </c>
      <c r="AC347" t="s">
        <v>2306</v>
      </c>
      <c r="AL347" s="1">
        <v>44986</v>
      </c>
      <c r="AM347" s="1">
        <v>2958465</v>
      </c>
      <c r="AO347">
        <v>0</v>
      </c>
      <c r="AP347">
        <v>2.5</v>
      </c>
      <c r="AQ347">
        <v>2.37</v>
      </c>
      <c r="AR347">
        <v>290</v>
      </c>
      <c r="AS347">
        <v>290</v>
      </c>
      <c r="AT347">
        <v>500</v>
      </c>
      <c r="AU347" t="s">
        <v>883</v>
      </c>
      <c r="AV347" t="s">
        <v>87</v>
      </c>
    </row>
    <row r="348" spans="1:48" x14ac:dyDescent="0.3">
      <c r="A348" t="s">
        <v>55</v>
      </c>
      <c r="B348" t="s">
        <v>828</v>
      </c>
      <c r="C348" t="s">
        <v>2307</v>
      </c>
      <c r="D348">
        <v>0</v>
      </c>
      <c r="F348">
        <v>20</v>
      </c>
      <c r="G348">
        <v>36</v>
      </c>
      <c r="H348" t="s">
        <v>830</v>
      </c>
      <c r="I348" t="s">
        <v>831</v>
      </c>
      <c r="J348" t="s">
        <v>832</v>
      </c>
      <c r="K348" t="s">
        <v>833</v>
      </c>
      <c r="L348" t="s">
        <v>2308</v>
      </c>
      <c r="M348" t="s">
        <v>63</v>
      </c>
      <c r="O348">
        <v>989</v>
      </c>
      <c r="P348">
        <v>891</v>
      </c>
      <c r="Q348">
        <v>964</v>
      </c>
      <c r="R348">
        <v>0</v>
      </c>
      <c r="S348">
        <v>30</v>
      </c>
      <c r="T348">
        <v>32</v>
      </c>
      <c r="Z348" t="s">
        <v>2309</v>
      </c>
      <c r="AA348" t="s">
        <v>2310</v>
      </c>
      <c r="AB348" t="s">
        <v>2311</v>
      </c>
      <c r="AC348" t="s">
        <v>2312</v>
      </c>
      <c r="AL348" s="1">
        <v>44986</v>
      </c>
      <c r="AM348" s="1">
        <v>2958465</v>
      </c>
      <c r="AO348">
        <v>0</v>
      </c>
      <c r="AP348">
        <v>2.15</v>
      </c>
      <c r="AQ348">
        <v>2.141</v>
      </c>
      <c r="AR348">
        <v>290</v>
      </c>
      <c r="AS348">
        <v>290</v>
      </c>
      <c r="AT348">
        <v>473</v>
      </c>
      <c r="AU348" t="s">
        <v>883</v>
      </c>
      <c r="AV348" t="s">
        <v>321</v>
      </c>
    </row>
    <row r="349" spans="1:48" x14ac:dyDescent="0.3">
      <c r="A349" t="s">
        <v>55</v>
      </c>
      <c r="B349" t="s">
        <v>828</v>
      </c>
      <c r="C349" t="s">
        <v>2313</v>
      </c>
      <c r="D349">
        <v>0</v>
      </c>
      <c r="F349">
        <v>20</v>
      </c>
      <c r="G349">
        <v>36</v>
      </c>
      <c r="H349" t="s">
        <v>830</v>
      </c>
      <c r="I349" t="s">
        <v>831</v>
      </c>
      <c r="J349" t="s">
        <v>832</v>
      </c>
      <c r="K349" t="s">
        <v>833</v>
      </c>
      <c r="L349" t="s">
        <v>2314</v>
      </c>
      <c r="M349" t="s">
        <v>63</v>
      </c>
      <c r="O349">
        <v>1315</v>
      </c>
      <c r="P349">
        <v>1185</v>
      </c>
      <c r="Q349">
        <v>1281</v>
      </c>
      <c r="R349">
        <v>0</v>
      </c>
      <c r="S349">
        <v>30</v>
      </c>
      <c r="T349">
        <v>32</v>
      </c>
      <c r="Z349" t="s">
        <v>2315</v>
      </c>
      <c r="AA349" t="s">
        <v>2316</v>
      </c>
      <c r="AB349" t="s">
        <v>2317</v>
      </c>
      <c r="AC349" t="s">
        <v>2318</v>
      </c>
      <c r="AL349" s="1">
        <v>44986</v>
      </c>
      <c r="AM349" s="1">
        <v>2958465</v>
      </c>
      <c r="AO349">
        <v>0</v>
      </c>
      <c r="AP349">
        <v>3.4</v>
      </c>
      <c r="AQ349">
        <v>2.7</v>
      </c>
      <c r="AR349">
        <v>290</v>
      </c>
      <c r="AS349">
        <v>290</v>
      </c>
      <c r="AT349">
        <v>473</v>
      </c>
      <c r="AU349" t="s">
        <v>883</v>
      </c>
      <c r="AV349" t="s">
        <v>321</v>
      </c>
    </row>
    <row r="350" spans="1:48" x14ac:dyDescent="0.3">
      <c r="A350" t="s">
        <v>55</v>
      </c>
      <c r="B350" t="s">
        <v>828</v>
      </c>
      <c r="C350" t="s">
        <v>2319</v>
      </c>
      <c r="D350">
        <v>0</v>
      </c>
      <c r="F350">
        <v>20</v>
      </c>
      <c r="G350">
        <v>36</v>
      </c>
      <c r="H350" t="s">
        <v>830</v>
      </c>
      <c r="I350" t="s">
        <v>831</v>
      </c>
      <c r="J350" t="s">
        <v>832</v>
      </c>
      <c r="K350" t="s">
        <v>833</v>
      </c>
      <c r="L350" t="s">
        <v>2320</v>
      </c>
      <c r="O350">
        <v>564</v>
      </c>
      <c r="P350">
        <v>577</v>
      </c>
      <c r="Q350">
        <v>624</v>
      </c>
      <c r="R350">
        <v>0</v>
      </c>
      <c r="S350">
        <v>30</v>
      </c>
      <c r="T350">
        <v>32</v>
      </c>
      <c r="Z350" t="s">
        <v>2321</v>
      </c>
      <c r="AA350" t="s">
        <v>2322</v>
      </c>
      <c r="AB350" t="s">
        <v>2323</v>
      </c>
      <c r="AC350" t="s">
        <v>2324</v>
      </c>
      <c r="AL350" s="1">
        <v>44986</v>
      </c>
      <c r="AM350" s="1">
        <v>2958465</v>
      </c>
      <c r="AO350">
        <v>0</v>
      </c>
      <c r="AP350">
        <v>2.4500000000000002</v>
      </c>
      <c r="AQ350">
        <v>2.1</v>
      </c>
      <c r="AR350">
        <v>290</v>
      </c>
      <c r="AS350">
        <v>290</v>
      </c>
      <c r="AT350">
        <v>500</v>
      </c>
      <c r="AU350" t="s">
        <v>883</v>
      </c>
      <c r="AV350" t="s">
        <v>87</v>
      </c>
    </row>
    <row r="351" spans="1:48" x14ac:dyDescent="0.3">
      <c r="A351" t="s">
        <v>55</v>
      </c>
      <c r="B351" t="s">
        <v>828</v>
      </c>
      <c r="C351" t="s">
        <v>2325</v>
      </c>
      <c r="D351">
        <v>0</v>
      </c>
      <c r="F351">
        <v>20</v>
      </c>
      <c r="G351">
        <v>36</v>
      </c>
      <c r="H351" t="s">
        <v>830</v>
      </c>
      <c r="I351" t="s">
        <v>831</v>
      </c>
      <c r="J351" t="s">
        <v>832</v>
      </c>
      <c r="K351" t="s">
        <v>833</v>
      </c>
      <c r="L351" t="s">
        <v>2326</v>
      </c>
      <c r="O351">
        <v>462</v>
      </c>
      <c r="P351">
        <v>473</v>
      </c>
      <c r="Q351">
        <v>512</v>
      </c>
      <c r="R351">
        <v>0</v>
      </c>
      <c r="S351">
        <v>30</v>
      </c>
      <c r="T351">
        <v>32</v>
      </c>
      <c r="Z351" t="s">
        <v>2327</v>
      </c>
      <c r="AA351" t="s">
        <v>2328</v>
      </c>
      <c r="AB351" t="s">
        <v>2329</v>
      </c>
      <c r="AC351" t="s">
        <v>2330</v>
      </c>
      <c r="AL351" s="1">
        <v>44986</v>
      </c>
      <c r="AM351" s="1">
        <v>2958465</v>
      </c>
      <c r="AO351">
        <v>0</v>
      </c>
      <c r="AP351">
        <v>2.2999999999999998</v>
      </c>
      <c r="AQ351">
        <v>1.95</v>
      </c>
      <c r="AR351">
        <v>290</v>
      </c>
      <c r="AS351">
        <v>290</v>
      </c>
      <c r="AT351">
        <v>500</v>
      </c>
      <c r="AU351" t="s">
        <v>883</v>
      </c>
      <c r="AV351" t="s">
        <v>87</v>
      </c>
    </row>
    <row r="352" spans="1:48" x14ac:dyDescent="0.3">
      <c r="A352" t="s">
        <v>55</v>
      </c>
      <c r="B352" t="s">
        <v>828</v>
      </c>
      <c r="C352" t="s">
        <v>2331</v>
      </c>
      <c r="D352">
        <v>0</v>
      </c>
      <c r="F352">
        <v>20</v>
      </c>
      <c r="G352">
        <v>37</v>
      </c>
      <c r="H352" t="s">
        <v>2169</v>
      </c>
      <c r="I352" t="s">
        <v>2170</v>
      </c>
      <c r="J352" t="s">
        <v>2171</v>
      </c>
      <c r="K352" t="s">
        <v>2172</v>
      </c>
      <c r="L352" t="s">
        <v>2332</v>
      </c>
      <c r="O352">
        <v>296</v>
      </c>
      <c r="P352">
        <v>303</v>
      </c>
      <c r="Q352">
        <v>328</v>
      </c>
      <c r="R352">
        <v>0</v>
      </c>
      <c r="S352">
        <v>30</v>
      </c>
      <c r="T352">
        <v>32</v>
      </c>
      <c r="Z352" t="s">
        <v>2333</v>
      </c>
      <c r="AA352" t="s">
        <v>2334</v>
      </c>
      <c r="AB352" t="s">
        <v>2335</v>
      </c>
      <c r="AC352" t="s">
        <v>2336</v>
      </c>
      <c r="AL352" s="1">
        <v>44986</v>
      </c>
      <c r="AM352" s="1">
        <v>2958465</v>
      </c>
      <c r="AO352">
        <v>0</v>
      </c>
      <c r="AP352">
        <v>1.3</v>
      </c>
      <c r="AQ352">
        <v>1.2</v>
      </c>
      <c r="AR352">
        <v>285</v>
      </c>
      <c r="AS352">
        <v>285</v>
      </c>
      <c r="AT352">
        <v>400</v>
      </c>
      <c r="AU352" t="s">
        <v>883</v>
      </c>
      <c r="AV352" t="s">
        <v>321</v>
      </c>
    </row>
    <row r="353" spans="1:48" x14ac:dyDescent="0.3">
      <c r="A353" t="s">
        <v>55</v>
      </c>
      <c r="B353" t="s">
        <v>828</v>
      </c>
      <c r="C353" t="s">
        <v>2337</v>
      </c>
      <c r="D353">
        <v>0</v>
      </c>
      <c r="F353">
        <v>20</v>
      </c>
      <c r="G353">
        <v>37</v>
      </c>
      <c r="H353" t="s">
        <v>2169</v>
      </c>
      <c r="I353" t="s">
        <v>2170</v>
      </c>
      <c r="J353" t="s">
        <v>2171</v>
      </c>
      <c r="K353" t="s">
        <v>2172</v>
      </c>
      <c r="L353" t="s">
        <v>2338</v>
      </c>
      <c r="O353">
        <v>361</v>
      </c>
      <c r="P353">
        <v>369</v>
      </c>
      <c r="Q353">
        <v>399</v>
      </c>
      <c r="R353">
        <v>0</v>
      </c>
      <c r="S353">
        <v>30</v>
      </c>
      <c r="T353">
        <v>32</v>
      </c>
      <c r="Z353" t="s">
        <v>2339</v>
      </c>
      <c r="AA353" t="s">
        <v>2340</v>
      </c>
      <c r="AB353" t="s">
        <v>2341</v>
      </c>
      <c r="AC353" t="s">
        <v>2342</v>
      </c>
      <c r="AL353" s="1">
        <v>44986</v>
      </c>
      <c r="AM353" s="1">
        <v>2958465</v>
      </c>
      <c r="AO353">
        <v>0</v>
      </c>
      <c r="AP353">
        <v>2.2000000000000002</v>
      </c>
      <c r="AQ353">
        <v>2.1</v>
      </c>
      <c r="AR353">
        <v>210</v>
      </c>
      <c r="AS353">
        <v>210</v>
      </c>
      <c r="AT353">
        <v>415</v>
      </c>
      <c r="AU353" t="s">
        <v>883</v>
      </c>
      <c r="AV353" t="s">
        <v>321</v>
      </c>
    </row>
    <row r="354" spans="1:48" x14ac:dyDescent="0.3">
      <c r="A354" t="s">
        <v>55</v>
      </c>
      <c r="B354" t="s">
        <v>828</v>
      </c>
      <c r="C354" t="s">
        <v>2343</v>
      </c>
      <c r="D354">
        <v>0</v>
      </c>
      <c r="F354">
        <v>20</v>
      </c>
      <c r="G354">
        <v>36</v>
      </c>
      <c r="H354" t="s">
        <v>830</v>
      </c>
      <c r="I354" t="s">
        <v>831</v>
      </c>
      <c r="J354" t="s">
        <v>832</v>
      </c>
      <c r="K354" t="s">
        <v>833</v>
      </c>
      <c r="L354" t="s">
        <v>2344</v>
      </c>
      <c r="M354" t="s">
        <v>63</v>
      </c>
      <c r="O354">
        <v>633</v>
      </c>
      <c r="P354">
        <v>647</v>
      </c>
      <c r="Q354">
        <v>700</v>
      </c>
      <c r="R354">
        <v>0</v>
      </c>
      <c r="S354">
        <v>30</v>
      </c>
      <c r="T354">
        <v>32</v>
      </c>
      <c r="Z354" t="s">
        <v>2345</v>
      </c>
      <c r="AA354" t="s">
        <v>2346</v>
      </c>
      <c r="AB354" t="s">
        <v>2347</v>
      </c>
      <c r="AC354" t="s">
        <v>2348</v>
      </c>
      <c r="AL354" s="1">
        <v>44986</v>
      </c>
      <c r="AM354" s="1">
        <v>2958465</v>
      </c>
      <c r="AO354">
        <v>0</v>
      </c>
      <c r="AP354">
        <v>2.2000000000000002</v>
      </c>
      <c r="AQ354">
        <v>1.4</v>
      </c>
      <c r="AR354">
        <v>350</v>
      </c>
      <c r="AS354">
        <v>350</v>
      </c>
      <c r="AT354">
        <v>575</v>
      </c>
      <c r="AU354" t="s">
        <v>883</v>
      </c>
      <c r="AV354" t="s">
        <v>87</v>
      </c>
    </row>
    <row r="355" spans="1:48" x14ac:dyDescent="0.3">
      <c r="A355" t="s">
        <v>55</v>
      </c>
      <c r="B355" t="s">
        <v>828</v>
      </c>
      <c r="C355" t="s">
        <v>2349</v>
      </c>
      <c r="D355">
        <v>0</v>
      </c>
      <c r="F355">
        <v>20</v>
      </c>
      <c r="G355">
        <v>36</v>
      </c>
      <c r="H355" t="s">
        <v>830</v>
      </c>
      <c r="I355" t="s">
        <v>831</v>
      </c>
      <c r="J355" t="s">
        <v>832</v>
      </c>
      <c r="K355" t="s">
        <v>833</v>
      </c>
      <c r="L355" t="s">
        <v>2350</v>
      </c>
      <c r="M355" t="s">
        <v>63</v>
      </c>
      <c r="O355">
        <v>791</v>
      </c>
      <c r="P355">
        <v>809</v>
      </c>
      <c r="Q355">
        <v>875</v>
      </c>
      <c r="R355">
        <v>0</v>
      </c>
      <c r="S355">
        <v>30</v>
      </c>
      <c r="T355">
        <v>32</v>
      </c>
      <c r="Z355" t="s">
        <v>2351</v>
      </c>
      <c r="AA355" t="s">
        <v>2352</v>
      </c>
      <c r="AB355" t="s">
        <v>2353</v>
      </c>
      <c r="AC355" t="s">
        <v>2354</v>
      </c>
      <c r="AL355" s="1">
        <v>44986</v>
      </c>
      <c r="AM355" s="1">
        <v>2958465</v>
      </c>
      <c r="AO355">
        <v>0</v>
      </c>
      <c r="AP355">
        <v>2.2000000000000002</v>
      </c>
      <c r="AQ355">
        <v>1.4</v>
      </c>
      <c r="AR355">
        <v>350</v>
      </c>
      <c r="AS355">
        <v>350</v>
      </c>
      <c r="AT355">
        <v>575</v>
      </c>
      <c r="AU355" t="s">
        <v>883</v>
      </c>
      <c r="AV355" t="s">
        <v>87</v>
      </c>
    </row>
    <row r="356" spans="1:48" x14ac:dyDescent="0.3">
      <c r="A356" t="s">
        <v>55</v>
      </c>
      <c r="B356" t="s">
        <v>828</v>
      </c>
      <c r="C356" t="s">
        <v>2355</v>
      </c>
      <c r="D356">
        <v>0</v>
      </c>
      <c r="F356">
        <v>20</v>
      </c>
      <c r="G356">
        <v>36</v>
      </c>
      <c r="H356" t="s">
        <v>830</v>
      </c>
      <c r="I356" t="s">
        <v>831</v>
      </c>
      <c r="J356" t="s">
        <v>832</v>
      </c>
      <c r="K356" t="s">
        <v>833</v>
      </c>
      <c r="L356" t="s">
        <v>2356</v>
      </c>
      <c r="M356" t="s">
        <v>63</v>
      </c>
      <c r="O356">
        <v>842</v>
      </c>
      <c r="P356">
        <v>861</v>
      </c>
      <c r="Q356">
        <v>931</v>
      </c>
      <c r="R356">
        <v>0</v>
      </c>
      <c r="S356">
        <v>30</v>
      </c>
      <c r="T356">
        <v>32</v>
      </c>
      <c r="Z356" t="s">
        <v>2357</v>
      </c>
      <c r="AA356" t="s">
        <v>2358</v>
      </c>
      <c r="AB356" t="s">
        <v>2359</v>
      </c>
      <c r="AC356" t="s">
        <v>2360</v>
      </c>
      <c r="AL356" s="1">
        <v>44986</v>
      </c>
      <c r="AM356" s="1">
        <v>2958465</v>
      </c>
      <c r="AO356">
        <v>0</v>
      </c>
      <c r="AP356">
        <v>2.75</v>
      </c>
      <c r="AQ356">
        <v>2.35</v>
      </c>
      <c r="AR356">
        <v>350</v>
      </c>
      <c r="AS356">
        <v>350</v>
      </c>
      <c r="AT356">
        <v>575</v>
      </c>
      <c r="AU356" t="s">
        <v>883</v>
      </c>
      <c r="AV356" t="s">
        <v>87</v>
      </c>
    </row>
    <row r="357" spans="1:48" x14ac:dyDescent="0.3">
      <c r="A357" t="s">
        <v>55</v>
      </c>
      <c r="B357" t="s">
        <v>828</v>
      </c>
      <c r="C357" t="s">
        <v>2361</v>
      </c>
      <c r="D357">
        <v>0</v>
      </c>
      <c r="F357">
        <v>20</v>
      </c>
      <c r="G357">
        <v>36</v>
      </c>
      <c r="H357" t="s">
        <v>830</v>
      </c>
      <c r="I357" t="s">
        <v>831</v>
      </c>
      <c r="J357" t="s">
        <v>832</v>
      </c>
      <c r="K357" t="s">
        <v>833</v>
      </c>
      <c r="L357" t="s">
        <v>2362</v>
      </c>
      <c r="M357" t="s">
        <v>63</v>
      </c>
      <c r="O357">
        <v>1053</v>
      </c>
      <c r="P357">
        <v>1077</v>
      </c>
      <c r="Q357">
        <v>1165</v>
      </c>
      <c r="R357">
        <v>0</v>
      </c>
      <c r="S357">
        <v>30</v>
      </c>
      <c r="T357">
        <v>32</v>
      </c>
      <c r="Z357" t="s">
        <v>2363</v>
      </c>
      <c r="AA357" t="s">
        <v>2364</v>
      </c>
      <c r="AB357" t="s">
        <v>2365</v>
      </c>
      <c r="AC357" t="s">
        <v>2366</v>
      </c>
      <c r="AL357" s="1">
        <v>44986</v>
      </c>
      <c r="AM357" s="1">
        <v>2958465</v>
      </c>
      <c r="AO357">
        <v>0</v>
      </c>
      <c r="AP357">
        <v>2.75</v>
      </c>
      <c r="AQ357">
        <v>2.35</v>
      </c>
      <c r="AR357">
        <v>350</v>
      </c>
      <c r="AS357">
        <v>350</v>
      </c>
      <c r="AT357">
        <v>575</v>
      </c>
      <c r="AU357" t="s">
        <v>883</v>
      </c>
      <c r="AV357" t="s">
        <v>87</v>
      </c>
    </row>
    <row r="358" spans="1:48" x14ac:dyDescent="0.3">
      <c r="A358" t="s">
        <v>55</v>
      </c>
      <c r="B358" t="s">
        <v>828</v>
      </c>
      <c r="C358" t="s">
        <v>2367</v>
      </c>
      <c r="D358">
        <v>0</v>
      </c>
      <c r="F358">
        <v>20</v>
      </c>
      <c r="G358">
        <v>36</v>
      </c>
      <c r="H358" t="s">
        <v>830</v>
      </c>
      <c r="I358" t="s">
        <v>831</v>
      </c>
      <c r="J358" t="s">
        <v>832</v>
      </c>
      <c r="K358" t="s">
        <v>833</v>
      </c>
      <c r="L358" t="s">
        <v>2368</v>
      </c>
      <c r="O358">
        <v>784</v>
      </c>
      <c r="P358">
        <v>802</v>
      </c>
      <c r="Q358">
        <v>867</v>
      </c>
      <c r="R358">
        <v>0</v>
      </c>
      <c r="S358">
        <v>30</v>
      </c>
      <c r="T358">
        <v>32</v>
      </c>
      <c r="Z358" t="s">
        <v>2369</v>
      </c>
      <c r="AA358" t="s">
        <v>2370</v>
      </c>
      <c r="AB358" t="s">
        <v>2371</v>
      </c>
      <c r="AC358" t="s">
        <v>2372</v>
      </c>
      <c r="AL358" s="1">
        <v>44986</v>
      </c>
      <c r="AM358" s="1">
        <v>2958465</v>
      </c>
      <c r="AO358">
        <v>0</v>
      </c>
      <c r="AP358">
        <v>2</v>
      </c>
      <c r="AQ358">
        <v>1.5</v>
      </c>
      <c r="AR358">
        <v>320</v>
      </c>
      <c r="AS358">
        <v>320</v>
      </c>
      <c r="AT358">
        <v>420</v>
      </c>
      <c r="AU358" t="s">
        <v>883</v>
      </c>
      <c r="AV358" t="s">
        <v>321</v>
      </c>
    </row>
    <row r="359" spans="1:48" x14ac:dyDescent="0.3">
      <c r="A359" t="s">
        <v>55</v>
      </c>
      <c r="B359" t="s">
        <v>828</v>
      </c>
      <c r="C359" t="s">
        <v>2373</v>
      </c>
      <c r="D359">
        <v>0</v>
      </c>
      <c r="F359">
        <v>20</v>
      </c>
      <c r="G359">
        <v>36</v>
      </c>
      <c r="H359" t="s">
        <v>830</v>
      </c>
      <c r="I359" t="s">
        <v>831</v>
      </c>
      <c r="J359" t="s">
        <v>832</v>
      </c>
      <c r="K359" t="s">
        <v>833</v>
      </c>
      <c r="L359" t="s">
        <v>2374</v>
      </c>
      <c r="O359">
        <v>888</v>
      </c>
      <c r="P359">
        <v>908</v>
      </c>
      <c r="Q359">
        <v>982</v>
      </c>
      <c r="R359">
        <v>0</v>
      </c>
      <c r="S359">
        <v>30</v>
      </c>
      <c r="T359">
        <v>32</v>
      </c>
      <c r="Z359" t="s">
        <v>2375</v>
      </c>
      <c r="AA359" t="s">
        <v>2376</v>
      </c>
      <c r="AB359" t="s">
        <v>2377</v>
      </c>
      <c r="AC359" t="s">
        <v>2378</v>
      </c>
      <c r="AL359" s="1">
        <v>44986</v>
      </c>
      <c r="AM359" s="1">
        <v>2958465</v>
      </c>
      <c r="AO359">
        <v>0</v>
      </c>
      <c r="AP359">
        <v>2</v>
      </c>
      <c r="AQ359">
        <v>1.5</v>
      </c>
      <c r="AR359">
        <v>320</v>
      </c>
      <c r="AS359">
        <v>320</v>
      </c>
      <c r="AT359">
        <v>420</v>
      </c>
      <c r="AU359" t="s">
        <v>883</v>
      </c>
      <c r="AV359" t="s">
        <v>321</v>
      </c>
    </row>
    <row r="360" spans="1:48" x14ac:dyDescent="0.3">
      <c r="A360" t="s">
        <v>55</v>
      </c>
      <c r="B360" t="s">
        <v>828</v>
      </c>
      <c r="C360" t="s">
        <v>2379</v>
      </c>
      <c r="D360">
        <v>0</v>
      </c>
      <c r="F360">
        <v>20</v>
      </c>
      <c r="G360">
        <v>36</v>
      </c>
      <c r="H360" t="s">
        <v>830</v>
      </c>
      <c r="I360" t="s">
        <v>831</v>
      </c>
      <c r="J360" t="s">
        <v>832</v>
      </c>
      <c r="K360" t="s">
        <v>833</v>
      </c>
      <c r="L360" t="s">
        <v>2380</v>
      </c>
      <c r="O360">
        <v>941</v>
      </c>
      <c r="P360">
        <v>962</v>
      </c>
      <c r="Q360">
        <v>1040</v>
      </c>
      <c r="R360">
        <v>0</v>
      </c>
      <c r="S360">
        <v>30</v>
      </c>
      <c r="T360">
        <v>32</v>
      </c>
      <c r="Z360" t="s">
        <v>2381</v>
      </c>
      <c r="AA360" t="s">
        <v>2382</v>
      </c>
      <c r="AB360" t="s">
        <v>2383</v>
      </c>
      <c r="AC360" t="s">
        <v>2384</v>
      </c>
      <c r="AL360" s="1">
        <v>44986</v>
      </c>
      <c r="AM360" s="1">
        <v>2958465</v>
      </c>
      <c r="AO360">
        <v>0</v>
      </c>
      <c r="AP360">
        <v>4</v>
      </c>
      <c r="AQ360">
        <v>3.5</v>
      </c>
      <c r="AR360">
        <v>300</v>
      </c>
      <c r="AS360">
        <v>300</v>
      </c>
      <c r="AT360">
        <v>580</v>
      </c>
      <c r="AU360" t="s">
        <v>883</v>
      </c>
      <c r="AV360" t="s">
        <v>321</v>
      </c>
    </row>
    <row r="361" spans="1:48" x14ac:dyDescent="0.3">
      <c r="A361" t="s">
        <v>55</v>
      </c>
      <c r="B361" t="s">
        <v>828</v>
      </c>
      <c r="C361" t="s">
        <v>2385</v>
      </c>
      <c r="D361">
        <v>0</v>
      </c>
      <c r="F361">
        <v>20</v>
      </c>
      <c r="G361">
        <v>36</v>
      </c>
      <c r="H361" t="s">
        <v>830</v>
      </c>
      <c r="I361" t="s">
        <v>831</v>
      </c>
      <c r="J361" t="s">
        <v>832</v>
      </c>
      <c r="K361" t="s">
        <v>833</v>
      </c>
      <c r="L361" t="s">
        <v>2386</v>
      </c>
      <c r="O361">
        <v>950</v>
      </c>
      <c r="P361">
        <v>971</v>
      </c>
      <c r="Q361">
        <v>1050</v>
      </c>
      <c r="R361">
        <v>0</v>
      </c>
      <c r="S361">
        <v>30</v>
      </c>
      <c r="T361">
        <v>32</v>
      </c>
      <c r="Z361" t="s">
        <v>2387</v>
      </c>
      <c r="AA361" t="s">
        <v>2388</v>
      </c>
      <c r="AB361" t="s">
        <v>2389</v>
      </c>
      <c r="AC361" t="s">
        <v>2390</v>
      </c>
      <c r="AL361" s="1">
        <v>44986</v>
      </c>
      <c r="AM361" s="1">
        <v>2958465</v>
      </c>
      <c r="AO361">
        <v>0</v>
      </c>
      <c r="AP361">
        <v>2</v>
      </c>
      <c r="AQ361">
        <v>1.5</v>
      </c>
      <c r="AR361">
        <v>320</v>
      </c>
      <c r="AS361">
        <v>320</v>
      </c>
      <c r="AT361">
        <v>420</v>
      </c>
      <c r="AU361" t="s">
        <v>883</v>
      </c>
      <c r="AV361" t="s">
        <v>321</v>
      </c>
    </row>
    <row r="362" spans="1:48" x14ac:dyDescent="0.3">
      <c r="A362" t="s">
        <v>55</v>
      </c>
      <c r="B362" t="s">
        <v>828</v>
      </c>
      <c r="C362" t="s">
        <v>2391</v>
      </c>
      <c r="D362">
        <v>0</v>
      </c>
      <c r="F362">
        <v>20</v>
      </c>
      <c r="G362">
        <v>36</v>
      </c>
      <c r="H362" t="s">
        <v>830</v>
      </c>
      <c r="I362" t="s">
        <v>831</v>
      </c>
      <c r="J362" t="s">
        <v>832</v>
      </c>
      <c r="K362" t="s">
        <v>833</v>
      </c>
      <c r="L362" t="s">
        <v>2392</v>
      </c>
      <c r="O362">
        <v>1091</v>
      </c>
      <c r="P362">
        <v>1116</v>
      </c>
      <c r="Q362">
        <v>1207</v>
      </c>
      <c r="R362">
        <v>0</v>
      </c>
      <c r="S362">
        <v>30</v>
      </c>
      <c r="T362">
        <v>32</v>
      </c>
      <c r="Z362" t="s">
        <v>2393</v>
      </c>
      <c r="AA362" t="s">
        <v>2394</v>
      </c>
      <c r="AB362" t="s">
        <v>2395</v>
      </c>
      <c r="AC362" t="s">
        <v>2396</v>
      </c>
      <c r="AL362" s="1">
        <v>44986</v>
      </c>
      <c r="AM362" s="1">
        <v>2958465</v>
      </c>
      <c r="AO362">
        <v>0</v>
      </c>
      <c r="AP362">
        <v>2</v>
      </c>
      <c r="AQ362">
        <v>2</v>
      </c>
      <c r="AR362">
        <v>320</v>
      </c>
      <c r="AS362">
        <v>320</v>
      </c>
      <c r="AT362">
        <v>420</v>
      </c>
      <c r="AU362" t="s">
        <v>883</v>
      </c>
      <c r="AV362" t="s">
        <v>321</v>
      </c>
    </row>
    <row r="363" spans="1:48" x14ac:dyDescent="0.3">
      <c r="A363" t="s">
        <v>55</v>
      </c>
      <c r="B363" t="s">
        <v>828</v>
      </c>
      <c r="C363" t="s">
        <v>2397</v>
      </c>
      <c r="D363">
        <v>0</v>
      </c>
      <c r="F363">
        <v>20</v>
      </c>
      <c r="G363">
        <v>36</v>
      </c>
      <c r="H363" t="s">
        <v>830</v>
      </c>
      <c r="I363" t="s">
        <v>831</v>
      </c>
      <c r="J363" t="s">
        <v>832</v>
      </c>
      <c r="K363" t="s">
        <v>833</v>
      </c>
      <c r="L363" t="s">
        <v>2398</v>
      </c>
      <c r="O363">
        <v>461</v>
      </c>
      <c r="P363">
        <v>400</v>
      </c>
      <c r="Q363">
        <v>433</v>
      </c>
      <c r="R363">
        <v>0</v>
      </c>
      <c r="Z363" t="s">
        <v>2399</v>
      </c>
      <c r="AA363" t="s">
        <v>2400</v>
      </c>
      <c r="AB363" t="s">
        <v>2401</v>
      </c>
      <c r="AC363" t="s">
        <v>2402</v>
      </c>
      <c r="AL363" s="1">
        <v>44986</v>
      </c>
      <c r="AM363" s="1">
        <v>2958465</v>
      </c>
      <c r="AO363">
        <v>0</v>
      </c>
      <c r="AP363">
        <v>1.52</v>
      </c>
      <c r="AQ363">
        <v>1.33</v>
      </c>
      <c r="AR363">
        <v>270</v>
      </c>
      <c r="AS363">
        <v>270</v>
      </c>
      <c r="AT363">
        <v>375</v>
      </c>
      <c r="AU363" t="s">
        <v>883</v>
      </c>
      <c r="AV363" t="s">
        <v>321</v>
      </c>
    </row>
    <row r="364" spans="1:48" x14ac:dyDescent="0.3">
      <c r="A364" t="s">
        <v>55</v>
      </c>
      <c r="B364" t="s">
        <v>828</v>
      </c>
      <c r="C364" t="s">
        <v>2403</v>
      </c>
      <c r="D364">
        <v>0</v>
      </c>
      <c r="F364">
        <v>20</v>
      </c>
      <c r="G364">
        <v>36</v>
      </c>
      <c r="H364" t="s">
        <v>830</v>
      </c>
      <c r="I364" t="s">
        <v>831</v>
      </c>
      <c r="J364" t="s">
        <v>832</v>
      </c>
      <c r="K364" t="s">
        <v>833</v>
      </c>
      <c r="L364" t="s">
        <v>2404</v>
      </c>
      <c r="O364">
        <v>461</v>
      </c>
      <c r="P364">
        <v>400</v>
      </c>
      <c r="Q364">
        <v>433</v>
      </c>
      <c r="R364">
        <v>0</v>
      </c>
      <c r="Z364" t="s">
        <v>2405</v>
      </c>
      <c r="AA364" t="s">
        <v>2406</v>
      </c>
      <c r="AB364" t="s">
        <v>2407</v>
      </c>
      <c r="AC364" t="s">
        <v>2408</v>
      </c>
      <c r="AL364" s="1">
        <v>44986</v>
      </c>
      <c r="AM364" s="1">
        <v>2958465</v>
      </c>
      <c r="AO364">
        <v>0</v>
      </c>
      <c r="AP364">
        <v>1.52</v>
      </c>
      <c r="AQ364">
        <v>1.33</v>
      </c>
      <c r="AR364">
        <v>270</v>
      </c>
      <c r="AS364">
        <v>270</v>
      </c>
      <c r="AT364">
        <v>375</v>
      </c>
      <c r="AU364" t="s">
        <v>883</v>
      </c>
      <c r="AV364" t="s">
        <v>321</v>
      </c>
    </row>
    <row r="365" spans="1:48" x14ac:dyDescent="0.3">
      <c r="A365" t="s">
        <v>55</v>
      </c>
      <c r="B365" t="s">
        <v>828</v>
      </c>
      <c r="C365" t="s">
        <v>2409</v>
      </c>
      <c r="D365">
        <v>0</v>
      </c>
      <c r="F365">
        <v>20</v>
      </c>
      <c r="G365">
        <v>36</v>
      </c>
      <c r="H365" t="s">
        <v>830</v>
      </c>
      <c r="I365" t="s">
        <v>831</v>
      </c>
      <c r="J365" t="s">
        <v>832</v>
      </c>
      <c r="K365" t="s">
        <v>833</v>
      </c>
      <c r="L365" t="s">
        <v>2410</v>
      </c>
      <c r="O365">
        <v>461</v>
      </c>
      <c r="P365">
        <v>400</v>
      </c>
      <c r="Q365">
        <v>433</v>
      </c>
      <c r="R365">
        <v>0</v>
      </c>
      <c r="Z365" t="s">
        <v>2411</v>
      </c>
      <c r="AA365" t="s">
        <v>2412</v>
      </c>
      <c r="AB365" t="s">
        <v>2413</v>
      </c>
      <c r="AC365" t="s">
        <v>2414</v>
      </c>
      <c r="AL365" s="1">
        <v>44986</v>
      </c>
      <c r="AM365" s="1">
        <v>2958465</v>
      </c>
      <c r="AO365">
        <v>0</v>
      </c>
      <c r="AP365">
        <v>1.52</v>
      </c>
      <c r="AQ365">
        <v>1.33</v>
      </c>
      <c r="AR365">
        <v>270</v>
      </c>
      <c r="AS365">
        <v>270</v>
      </c>
      <c r="AT365">
        <v>375</v>
      </c>
      <c r="AU365" t="s">
        <v>883</v>
      </c>
      <c r="AV365" t="s">
        <v>321</v>
      </c>
    </row>
    <row r="366" spans="1:48" x14ac:dyDescent="0.3">
      <c r="A366" t="s">
        <v>55</v>
      </c>
      <c r="B366" t="s">
        <v>828</v>
      </c>
      <c r="C366" t="s">
        <v>2415</v>
      </c>
      <c r="D366">
        <v>0</v>
      </c>
      <c r="F366">
        <v>20</v>
      </c>
      <c r="G366">
        <v>36</v>
      </c>
      <c r="H366" t="s">
        <v>830</v>
      </c>
      <c r="I366" t="s">
        <v>831</v>
      </c>
      <c r="J366" t="s">
        <v>832</v>
      </c>
      <c r="K366" t="s">
        <v>833</v>
      </c>
      <c r="L366" t="s">
        <v>2416</v>
      </c>
      <c r="O366">
        <v>461</v>
      </c>
      <c r="P366">
        <v>400</v>
      </c>
      <c r="Q366">
        <v>433</v>
      </c>
      <c r="R366">
        <v>0</v>
      </c>
      <c r="Z366" t="s">
        <v>2417</v>
      </c>
      <c r="AA366" t="s">
        <v>2418</v>
      </c>
      <c r="AB366" t="s">
        <v>2419</v>
      </c>
      <c r="AC366" t="s">
        <v>2420</v>
      </c>
      <c r="AL366" s="1">
        <v>44986</v>
      </c>
      <c r="AM366" s="1">
        <v>2958465</v>
      </c>
      <c r="AO366">
        <v>0</v>
      </c>
      <c r="AP366">
        <v>1.52</v>
      </c>
      <c r="AQ366">
        <v>1.33</v>
      </c>
      <c r="AR366">
        <v>270</v>
      </c>
      <c r="AS366">
        <v>270</v>
      </c>
      <c r="AT366">
        <v>375</v>
      </c>
      <c r="AU366" t="s">
        <v>883</v>
      </c>
      <c r="AV366" t="s">
        <v>321</v>
      </c>
    </row>
    <row r="367" spans="1:48" x14ac:dyDescent="0.3">
      <c r="A367" t="s">
        <v>55</v>
      </c>
      <c r="B367" t="s">
        <v>828</v>
      </c>
      <c r="C367" t="s">
        <v>2421</v>
      </c>
      <c r="D367">
        <v>0</v>
      </c>
      <c r="F367">
        <v>20</v>
      </c>
      <c r="G367">
        <v>36</v>
      </c>
      <c r="H367" t="s">
        <v>830</v>
      </c>
      <c r="I367" t="s">
        <v>831</v>
      </c>
      <c r="J367" t="s">
        <v>832</v>
      </c>
      <c r="K367" t="s">
        <v>833</v>
      </c>
      <c r="L367" t="s">
        <v>2422</v>
      </c>
      <c r="O367">
        <v>461</v>
      </c>
      <c r="P367">
        <v>400</v>
      </c>
      <c r="Q367">
        <v>433</v>
      </c>
      <c r="R367">
        <v>0</v>
      </c>
      <c r="Z367" t="s">
        <v>2423</v>
      </c>
      <c r="AA367" t="s">
        <v>2424</v>
      </c>
      <c r="AB367" t="s">
        <v>2425</v>
      </c>
      <c r="AC367" t="s">
        <v>2426</v>
      </c>
      <c r="AL367" s="1">
        <v>44986</v>
      </c>
      <c r="AM367" s="1">
        <v>2958465</v>
      </c>
      <c r="AO367">
        <v>0</v>
      </c>
      <c r="AP367">
        <v>1.52</v>
      </c>
      <c r="AQ367">
        <v>1.33</v>
      </c>
      <c r="AR367">
        <v>270</v>
      </c>
      <c r="AS367">
        <v>270</v>
      </c>
      <c r="AT367">
        <v>375</v>
      </c>
      <c r="AU367" t="s">
        <v>883</v>
      </c>
      <c r="AV367" t="s">
        <v>321</v>
      </c>
    </row>
    <row r="368" spans="1:48" x14ac:dyDescent="0.3">
      <c r="A368" t="s">
        <v>55</v>
      </c>
      <c r="B368" t="s">
        <v>828</v>
      </c>
      <c r="C368" t="s">
        <v>2427</v>
      </c>
      <c r="D368">
        <v>0</v>
      </c>
      <c r="F368">
        <v>20</v>
      </c>
      <c r="G368">
        <v>36</v>
      </c>
      <c r="H368" t="s">
        <v>830</v>
      </c>
      <c r="I368" t="s">
        <v>831</v>
      </c>
      <c r="J368" t="s">
        <v>832</v>
      </c>
      <c r="K368" t="s">
        <v>833</v>
      </c>
      <c r="L368" t="s">
        <v>2428</v>
      </c>
      <c r="O368">
        <v>563</v>
      </c>
      <c r="P368">
        <v>488</v>
      </c>
      <c r="Q368">
        <v>528</v>
      </c>
      <c r="R368">
        <v>0</v>
      </c>
      <c r="Z368" t="s">
        <v>2429</v>
      </c>
      <c r="AA368" t="s">
        <v>2430</v>
      </c>
      <c r="AB368" t="s">
        <v>2431</v>
      </c>
      <c r="AC368" t="s">
        <v>2432</v>
      </c>
      <c r="AL368" s="1">
        <v>44986</v>
      </c>
      <c r="AM368" s="1">
        <v>2958465</v>
      </c>
      <c r="AO368">
        <v>0</v>
      </c>
      <c r="AP368">
        <v>2.39</v>
      </c>
      <c r="AQ368">
        <v>2.2000000000000002</v>
      </c>
      <c r="AR368">
        <v>260</v>
      </c>
      <c r="AS368">
        <v>260</v>
      </c>
      <c r="AT368">
        <v>430</v>
      </c>
      <c r="AU368" t="s">
        <v>883</v>
      </c>
      <c r="AV368" t="s">
        <v>321</v>
      </c>
    </row>
    <row r="369" spans="1:48" x14ac:dyDescent="0.3">
      <c r="A369" t="s">
        <v>55</v>
      </c>
      <c r="B369" t="s">
        <v>828</v>
      </c>
      <c r="C369" t="s">
        <v>2433</v>
      </c>
      <c r="D369">
        <v>0</v>
      </c>
      <c r="F369">
        <v>20</v>
      </c>
      <c r="G369">
        <v>36</v>
      </c>
      <c r="H369" t="s">
        <v>830</v>
      </c>
      <c r="I369" t="s">
        <v>831</v>
      </c>
      <c r="J369" t="s">
        <v>832</v>
      </c>
      <c r="K369" t="s">
        <v>833</v>
      </c>
      <c r="L369" t="s">
        <v>2434</v>
      </c>
      <c r="O369">
        <v>563</v>
      </c>
      <c r="P369">
        <v>488</v>
      </c>
      <c r="Q369">
        <v>528</v>
      </c>
      <c r="R369">
        <v>0</v>
      </c>
      <c r="Z369" t="s">
        <v>2435</v>
      </c>
      <c r="AA369" t="s">
        <v>2436</v>
      </c>
      <c r="AB369" t="s">
        <v>2437</v>
      </c>
      <c r="AC369" t="s">
        <v>2438</v>
      </c>
      <c r="AL369" s="1">
        <v>44986</v>
      </c>
      <c r="AM369" s="1">
        <v>2958465</v>
      </c>
      <c r="AO369">
        <v>0</v>
      </c>
      <c r="AP369">
        <v>2.39</v>
      </c>
      <c r="AQ369">
        <v>2.2000000000000002</v>
      </c>
      <c r="AR369">
        <v>260</v>
      </c>
      <c r="AS369">
        <v>260</v>
      </c>
      <c r="AT369">
        <v>430</v>
      </c>
      <c r="AU369" t="s">
        <v>883</v>
      </c>
      <c r="AV369" t="s">
        <v>321</v>
      </c>
    </row>
    <row r="370" spans="1:48" x14ac:dyDescent="0.3">
      <c r="A370" t="s">
        <v>55</v>
      </c>
      <c r="B370" t="s">
        <v>828</v>
      </c>
      <c r="C370" t="s">
        <v>2439</v>
      </c>
      <c r="D370">
        <v>0</v>
      </c>
      <c r="F370">
        <v>20</v>
      </c>
      <c r="G370">
        <v>36</v>
      </c>
      <c r="H370" t="s">
        <v>830</v>
      </c>
      <c r="I370" t="s">
        <v>831</v>
      </c>
      <c r="J370" t="s">
        <v>832</v>
      </c>
      <c r="K370" t="s">
        <v>833</v>
      </c>
      <c r="L370" t="s">
        <v>2440</v>
      </c>
      <c r="O370">
        <v>563</v>
      </c>
      <c r="P370">
        <v>488</v>
      </c>
      <c r="Q370">
        <v>528</v>
      </c>
      <c r="R370">
        <v>0</v>
      </c>
      <c r="Z370" t="s">
        <v>2441</v>
      </c>
      <c r="AA370" t="s">
        <v>2442</v>
      </c>
      <c r="AB370" t="s">
        <v>2443</v>
      </c>
      <c r="AC370" t="s">
        <v>2444</v>
      </c>
      <c r="AL370" s="1">
        <v>44986</v>
      </c>
      <c r="AM370" s="1">
        <v>2958465</v>
      </c>
      <c r="AO370">
        <v>0</v>
      </c>
      <c r="AP370">
        <v>2.39</v>
      </c>
      <c r="AQ370">
        <v>2.2000000000000002</v>
      </c>
      <c r="AR370">
        <v>260</v>
      </c>
      <c r="AS370">
        <v>260</v>
      </c>
      <c r="AT370">
        <v>430</v>
      </c>
      <c r="AU370" t="s">
        <v>883</v>
      </c>
      <c r="AV370" t="s">
        <v>321</v>
      </c>
    </row>
    <row r="371" spans="1:48" x14ac:dyDescent="0.3">
      <c r="A371" t="s">
        <v>55</v>
      </c>
      <c r="B371" t="s">
        <v>828</v>
      </c>
      <c r="C371" t="s">
        <v>2445</v>
      </c>
      <c r="D371">
        <v>0</v>
      </c>
      <c r="F371">
        <v>20</v>
      </c>
      <c r="G371">
        <v>36</v>
      </c>
      <c r="H371" t="s">
        <v>830</v>
      </c>
      <c r="I371" t="s">
        <v>831</v>
      </c>
      <c r="J371" t="s">
        <v>832</v>
      </c>
      <c r="K371" t="s">
        <v>833</v>
      </c>
      <c r="L371" t="s">
        <v>2446</v>
      </c>
      <c r="O371">
        <v>563</v>
      </c>
      <c r="P371">
        <v>488</v>
      </c>
      <c r="Q371">
        <v>528</v>
      </c>
      <c r="R371">
        <v>0</v>
      </c>
      <c r="Z371" t="s">
        <v>2447</v>
      </c>
      <c r="AA371" t="s">
        <v>2448</v>
      </c>
      <c r="AB371" t="s">
        <v>2449</v>
      </c>
      <c r="AC371" t="s">
        <v>2450</v>
      </c>
      <c r="AL371" s="1">
        <v>44986</v>
      </c>
      <c r="AM371" s="1">
        <v>2958465</v>
      </c>
      <c r="AO371">
        <v>0</v>
      </c>
      <c r="AP371">
        <v>2.39</v>
      </c>
      <c r="AQ371">
        <v>2.2000000000000002</v>
      </c>
      <c r="AR371">
        <v>260</v>
      </c>
      <c r="AS371">
        <v>260</v>
      </c>
      <c r="AT371">
        <v>430</v>
      </c>
      <c r="AU371" t="s">
        <v>883</v>
      </c>
      <c r="AV371" t="s">
        <v>321</v>
      </c>
    </row>
    <row r="372" spans="1:48" x14ac:dyDescent="0.3">
      <c r="A372" t="s">
        <v>55</v>
      </c>
      <c r="B372" t="s">
        <v>828</v>
      </c>
      <c r="C372" t="s">
        <v>2451</v>
      </c>
      <c r="D372">
        <v>0</v>
      </c>
      <c r="F372">
        <v>20</v>
      </c>
      <c r="G372">
        <v>36</v>
      </c>
      <c r="H372" t="s">
        <v>830</v>
      </c>
      <c r="I372" t="s">
        <v>831</v>
      </c>
      <c r="J372" t="s">
        <v>832</v>
      </c>
      <c r="K372" t="s">
        <v>833</v>
      </c>
      <c r="L372" t="s">
        <v>2452</v>
      </c>
      <c r="O372">
        <v>563</v>
      </c>
      <c r="P372">
        <v>488</v>
      </c>
      <c r="Q372">
        <v>528</v>
      </c>
      <c r="R372">
        <v>0</v>
      </c>
      <c r="Z372" t="s">
        <v>2453</v>
      </c>
      <c r="AA372" t="s">
        <v>2454</v>
      </c>
      <c r="AB372" t="s">
        <v>2455</v>
      </c>
      <c r="AC372" t="s">
        <v>2456</v>
      </c>
      <c r="AL372" s="1">
        <v>44986</v>
      </c>
      <c r="AM372" s="1">
        <v>2958465</v>
      </c>
      <c r="AO372">
        <v>0</v>
      </c>
      <c r="AP372">
        <v>2.39</v>
      </c>
      <c r="AQ372">
        <v>2.2000000000000002</v>
      </c>
      <c r="AR372">
        <v>260</v>
      </c>
      <c r="AS372">
        <v>260</v>
      </c>
      <c r="AT372">
        <v>430</v>
      </c>
      <c r="AU372" t="s">
        <v>883</v>
      </c>
      <c r="AV372" t="s">
        <v>321</v>
      </c>
    </row>
    <row r="373" spans="1:48" x14ac:dyDescent="0.3">
      <c r="A373" t="s">
        <v>55</v>
      </c>
      <c r="B373" t="s">
        <v>828</v>
      </c>
      <c r="C373" t="s">
        <v>2457</v>
      </c>
      <c r="D373">
        <v>0</v>
      </c>
      <c r="F373">
        <v>20</v>
      </c>
      <c r="G373">
        <v>36</v>
      </c>
      <c r="H373" t="s">
        <v>830</v>
      </c>
      <c r="I373" t="s">
        <v>831</v>
      </c>
      <c r="J373" t="s">
        <v>832</v>
      </c>
      <c r="K373" t="s">
        <v>833</v>
      </c>
      <c r="L373" t="s">
        <v>2458</v>
      </c>
      <c r="O373">
        <v>529</v>
      </c>
      <c r="P373">
        <v>541</v>
      </c>
      <c r="Q373">
        <v>585</v>
      </c>
      <c r="R373">
        <v>0</v>
      </c>
      <c r="Z373" t="s">
        <v>2459</v>
      </c>
      <c r="AA373" t="s">
        <v>2460</v>
      </c>
      <c r="AB373" t="s">
        <v>2461</v>
      </c>
      <c r="AC373" t="s">
        <v>2462</v>
      </c>
      <c r="AL373" s="1">
        <v>44986</v>
      </c>
      <c r="AM373" s="1">
        <v>2958465</v>
      </c>
      <c r="AO373">
        <v>0</v>
      </c>
      <c r="AP373">
        <v>2.0499999999999998</v>
      </c>
      <c r="AQ373">
        <v>1.85</v>
      </c>
      <c r="AR373">
        <v>260</v>
      </c>
      <c r="AS373">
        <v>260</v>
      </c>
      <c r="AT373">
        <v>430</v>
      </c>
      <c r="AU373" t="s">
        <v>883</v>
      </c>
      <c r="AV373" t="s">
        <v>321</v>
      </c>
    </row>
    <row r="374" spans="1:48" x14ac:dyDescent="0.3">
      <c r="A374" t="s">
        <v>55</v>
      </c>
      <c r="B374" t="s">
        <v>828</v>
      </c>
      <c r="C374" t="s">
        <v>2463</v>
      </c>
      <c r="D374">
        <v>0</v>
      </c>
      <c r="F374">
        <v>20</v>
      </c>
      <c r="G374">
        <v>36</v>
      </c>
      <c r="H374" t="s">
        <v>830</v>
      </c>
      <c r="I374" t="s">
        <v>831</v>
      </c>
      <c r="J374" t="s">
        <v>832</v>
      </c>
      <c r="K374" t="s">
        <v>833</v>
      </c>
      <c r="L374" t="s">
        <v>2464</v>
      </c>
      <c r="O374">
        <v>529</v>
      </c>
      <c r="P374">
        <v>541</v>
      </c>
      <c r="Q374">
        <v>585</v>
      </c>
      <c r="R374">
        <v>0</v>
      </c>
      <c r="Z374" t="s">
        <v>2465</v>
      </c>
      <c r="AA374" t="s">
        <v>2466</v>
      </c>
      <c r="AB374" t="s">
        <v>2467</v>
      </c>
      <c r="AC374" t="s">
        <v>2468</v>
      </c>
      <c r="AL374" s="1">
        <v>44986</v>
      </c>
      <c r="AM374" s="1">
        <v>2958465</v>
      </c>
      <c r="AO374">
        <v>0</v>
      </c>
      <c r="AP374">
        <v>2.0499999999999998</v>
      </c>
      <c r="AQ374">
        <v>1.85</v>
      </c>
      <c r="AR374">
        <v>260</v>
      </c>
      <c r="AS374">
        <v>260</v>
      </c>
      <c r="AT374">
        <v>430</v>
      </c>
      <c r="AU374" t="s">
        <v>883</v>
      </c>
      <c r="AV374" t="s">
        <v>321</v>
      </c>
    </row>
    <row r="375" spans="1:48" x14ac:dyDescent="0.3">
      <c r="A375" t="s">
        <v>55</v>
      </c>
      <c r="B375" t="s">
        <v>828</v>
      </c>
      <c r="C375" t="s">
        <v>2469</v>
      </c>
      <c r="D375">
        <v>0</v>
      </c>
      <c r="F375">
        <v>20</v>
      </c>
      <c r="G375">
        <v>36</v>
      </c>
      <c r="H375" t="s">
        <v>830</v>
      </c>
      <c r="I375" t="s">
        <v>831</v>
      </c>
      <c r="J375" t="s">
        <v>832</v>
      </c>
      <c r="K375" t="s">
        <v>833</v>
      </c>
      <c r="L375" t="s">
        <v>2470</v>
      </c>
      <c r="M375" t="s">
        <v>63</v>
      </c>
      <c r="O375">
        <v>563</v>
      </c>
      <c r="P375">
        <v>576</v>
      </c>
      <c r="Q375">
        <v>623</v>
      </c>
      <c r="R375">
        <v>0</v>
      </c>
      <c r="S375">
        <v>30</v>
      </c>
      <c r="T375">
        <v>32</v>
      </c>
      <c r="Z375" t="s">
        <v>2471</v>
      </c>
      <c r="AA375" t="s">
        <v>2472</v>
      </c>
      <c r="AB375" t="s">
        <v>2473</v>
      </c>
      <c r="AC375" t="s">
        <v>2474</v>
      </c>
      <c r="AL375" s="1">
        <v>44986</v>
      </c>
      <c r="AM375" s="1">
        <v>2958465</v>
      </c>
      <c r="AO375">
        <v>0</v>
      </c>
      <c r="AP375">
        <v>1.95</v>
      </c>
      <c r="AQ375">
        <v>1.75</v>
      </c>
      <c r="AR375">
        <v>255</v>
      </c>
      <c r="AS375">
        <v>255</v>
      </c>
      <c r="AT375">
        <v>455</v>
      </c>
      <c r="AU375" t="s">
        <v>883</v>
      </c>
      <c r="AV375" t="s">
        <v>87</v>
      </c>
    </row>
    <row r="376" spans="1:48" x14ac:dyDescent="0.3">
      <c r="A376" t="s">
        <v>55</v>
      </c>
      <c r="B376" t="s">
        <v>828</v>
      </c>
      <c r="C376" t="s">
        <v>2475</v>
      </c>
      <c r="D376">
        <v>0</v>
      </c>
      <c r="F376">
        <v>20</v>
      </c>
      <c r="G376">
        <v>36</v>
      </c>
      <c r="H376" t="s">
        <v>830</v>
      </c>
      <c r="I376" t="s">
        <v>831</v>
      </c>
      <c r="J376" t="s">
        <v>832</v>
      </c>
      <c r="K376" t="s">
        <v>833</v>
      </c>
      <c r="L376" t="s">
        <v>2476</v>
      </c>
      <c r="M376" t="s">
        <v>63</v>
      </c>
      <c r="O376">
        <v>461</v>
      </c>
      <c r="P376">
        <v>472</v>
      </c>
      <c r="Q376">
        <v>511</v>
      </c>
      <c r="R376">
        <v>0</v>
      </c>
      <c r="S376">
        <v>30</v>
      </c>
      <c r="T376">
        <v>32</v>
      </c>
      <c r="Z376" t="s">
        <v>2477</v>
      </c>
      <c r="AA376" t="s">
        <v>2478</v>
      </c>
      <c r="AB376" t="s">
        <v>2479</v>
      </c>
      <c r="AC376" t="s">
        <v>2480</v>
      </c>
      <c r="AL376" s="1">
        <v>44986</v>
      </c>
      <c r="AM376" s="1">
        <v>2958465</v>
      </c>
      <c r="AO376">
        <v>0</v>
      </c>
      <c r="AP376">
        <v>1.54</v>
      </c>
      <c r="AQ376">
        <v>1.34</v>
      </c>
      <c r="AR376">
        <v>255</v>
      </c>
      <c r="AS376">
        <v>255</v>
      </c>
      <c r="AT376">
        <v>455</v>
      </c>
      <c r="AU376" t="s">
        <v>883</v>
      </c>
      <c r="AV376" t="s">
        <v>87</v>
      </c>
    </row>
    <row r="377" spans="1:48" x14ac:dyDescent="0.3">
      <c r="A377" t="s">
        <v>55</v>
      </c>
      <c r="B377" t="s">
        <v>828</v>
      </c>
      <c r="C377" t="s">
        <v>2481</v>
      </c>
      <c r="D377">
        <v>0</v>
      </c>
      <c r="F377">
        <v>20</v>
      </c>
      <c r="G377">
        <v>36</v>
      </c>
      <c r="H377" t="s">
        <v>830</v>
      </c>
      <c r="I377" t="s">
        <v>831</v>
      </c>
      <c r="J377" t="s">
        <v>832</v>
      </c>
      <c r="K377" t="s">
        <v>833</v>
      </c>
      <c r="L377" t="s">
        <v>2482</v>
      </c>
      <c r="M377" t="s">
        <v>63</v>
      </c>
      <c r="O377">
        <v>642</v>
      </c>
      <c r="P377">
        <v>657</v>
      </c>
      <c r="Q377">
        <v>711</v>
      </c>
      <c r="R377">
        <v>0</v>
      </c>
      <c r="S377">
        <v>30</v>
      </c>
      <c r="T377">
        <v>32</v>
      </c>
      <c r="Z377" t="s">
        <v>2483</v>
      </c>
      <c r="AA377" t="s">
        <v>2484</v>
      </c>
      <c r="AB377" t="s">
        <v>2485</v>
      </c>
      <c r="AC377" t="s">
        <v>2486</v>
      </c>
      <c r="AL377" s="1">
        <v>44986</v>
      </c>
      <c r="AM377" s="1">
        <v>2958465</v>
      </c>
      <c r="AO377">
        <v>0</v>
      </c>
      <c r="AP377">
        <v>2</v>
      </c>
      <c r="AQ377">
        <v>1.5</v>
      </c>
      <c r="AR377">
        <v>320</v>
      </c>
      <c r="AS377">
        <v>320</v>
      </c>
      <c r="AT377">
        <v>420</v>
      </c>
      <c r="AU377" t="s">
        <v>883</v>
      </c>
      <c r="AV377" t="s">
        <v>321</v>
      </c>
    </row>
    <row r="378" spans="1:48" x14ac:dyDescent="0.3">
      <c r="A378" t="s">
        <v>55</v>
      </c>
      <c r="B378" t="s">
        <v>828</v>
      </c>
      <c r="C378" t="s">
        <v>2487</v>
      </c>
      <c r="D378">
        <v>0</v>
      </c>
      <c r="F378">
        <v>20</v>
      </c>
      <c r="G378">
        <v>36</v>
      </c>
      <c r="H378" t="s">
        <v>830</v>
      </c>
      <c r="I378" t="s">
        <v>831</v>
      </c>
      <c r="J378" t="s">
        <v>832</v>
      </c>
      <c r="K378" t="s">
        <v>833</v>
      </c>
      <c r="L378" t="s">
        <v>2488</v>
      </c>
      <c r="M378" t="s">
        <v>63</v>
      </c>
      <c r="O378">
        <v>642</v>
      </c>
      <c r="P378">
        <v>657</v>
      </c>
      <c r="Q378">
        <v>711</v>
      </c>
      <c r="R378">
        <v>0</v>
      </c>
      <c r="S378">
        <v>30</v>
      </c>
      <c r="T378">
        <v>32</v>
      </c>
      <c r="Z378" t="s">
        <v>2489</v>
      </c>
      <c r="AA378" t="s">
        <v>2490</v>
      </c>
      <c r="AB378" t="s">
        <v>2491</v>
      </c>
      <c r="AC378" t="s">
        <v>2492</v>
      </c>
      <c r="AL378" s="1">
        <v>44986</v>
      </c>
      <c r="AM378" s="1">
        <v>2958465</v>
      </c>
      <c r="AO378">
        <v>0</v>
      </c>
      <c r="AP378">
        <v>2</v>
      </c>
      <c r="AQ378">
        <v>1.5</v>
      </c>
      <c r="AR378">
        <v>320</v>
      </c>
      <c r="AS378">
        <v>320</v>
      </c>
      <c r="AT378">
        <v>420</v>
      </c>
      <c r="AU378" t="s">
        <v>883</v>
      </c>
      <c r="AV378" t="s">
        <v>321</v>
      </c>
    </row>
    <row r="379" spans="1:48" x14ac:dyDescent="0.3">
      <c r="A379" t="s">
        <v>55</v>
      </c>
      <c r="B379" t="s">
        <v>828</v>
      </c>
      <c r="C379" t="s">
        <v>2493</v>
      </c>
      <c r="D379">
        <v>0</v>
      </c>
      <c r="F379">
        <v>20</v>
      </c>
      <c r="G379">
        <v>36</v>
      </c>
      <c r="H379" t="s">
        <v>830</v>
      </c>
      <c r="I379" t="s">
        <v>831</v>
      </c>
      <c r="J379" t="s">
        <v>832</v>
      </c>
      <c r="K379" t="s">
        <v>833</v>
      </c>
      <c r="L379" t="s">
        <v>2494</v>
      </c>
      <c r="M379" t="s">
        <v>63</v>
      </c>
      <c r="O379">
        <v>783</v>
      </c>
      <c r="P379">
        <v>801</v>
      </c>
      <c r="Q379">
        <v>866</v>
      </c>
      <c r="R379">
        <v>0</v>
      </c>
      <c r="S379">
        <v>30</v>
      </c>
      <c r="T379">
        <v>32</v>
      </c>
      <c r="Z379" t="s">
        <v>2495</v>
      </c>
      <c r="AA379" t="s">
        <v>2496</v>
      </c>
      <c r="AB379" t="s">
        <v>2497</v>
      </c>
      <c r="AC379" t="s">
        <v>2498</v>
      </c>
      <c r="AL379" s="1">
        <v>44986</v>
      </c>
      <c r="AM379" s="1">
        <v>2958465</v>
      </c>
      <c r="AO379">
        <v>0</v>
      </c>
      <c r="AP379">
        <v>2</v>
      </c>
      <c r="AQ379">
        <v>1.5</v>
      </c>
      <c r="AR379">
        <v>320</v>
      </c>
      <c r="AS379">
        <v>320</v>
      </c>
      <c r="AT379">
        <v>420</v>
      </c>
      <c r="AU379" t="s">
        <v>883</v>
      </c>
      <c r="AV379" t="s">
        <v>321</v>
      </c>
    </row>
    <row r="380" spans="1:48" x14ac:dyDescent="0.3">
      <c r="A380" t="s">
        <v>55</v>
      </c>
      <c r="B380" t="s">
        <v>828</v>
      </c>
      <c r="C380" t="s">
        <v>2499</v>
      </c>
      <c r="D380">
        <v>0</v>
      </c>
      <c r="F380">
        <v>20</v>
      </c>
      <c r="G380">
        <v>36</v>
      </c>
      <c r="H380" t="s">
        <v>830</v>
      </c>
      <c r="I380" t="s">
        <v>831</v>
      </c>
      <c r="J380" t="s">
        <v>832</v>
      </c>
      <c r="K380" t="s">
        <v>833</v>
      </c>
      <c r="L380" t="s">
        <v>2500</v>
      </c>
      <c r="M380" t="s">
        <v>63</v>
      </c>
      <c r="O380">
        <v>783</v>
      </c>
      <c r="P380">
        <v>801</v>
      </c>
      <c r="Q380">
        <v>866</v>
      </c>
      <c r="R380">
        <v>0</v>
      </c>
      <c r="S380">
        <v>30</v>
      </c>
      <c r="T380">
        <v>32</v>
      </c>
      <c r="Z380" t="s">
        <v>2501</v>
      </c>
      <c r="AA380" t="s">
        <v>2502</v>
      </c>
      <c r="AB380" t="s">
        <v>2503</v>
      </c>
      <c r="AC380" t="s">
        <v>2504</v>
      </c>
      <c r="AL380" s="1">
        <v>44986</v>
      </c>
      <c r="AM380" s="1">
        <v>2958465</v>
      </c>
      <c r="AO380">
        <v>0</v>
      </c>
      <c r="AP380">
        <v>2</v>
      </c>
      <c r="AQ380">
        <v>1.5</v>
      </c>
      <c r="AR380">
        <v>320</v>
      </c>
      <c r="AS380">
        <v>320</v>
      </c>
      <c r="AT380">
        <v>420</v>
      </c>
      <c r="AU380" t="s">
        <v>883</v>
      </c>
      <c r="AV380" t="s">
        <v>321</v>
      </c>
    </row>
    <row r="381" spans="1:48" x14ac:dyDescent="0.3">
      <c r="A381" t="s">
        <v>55</v>
      </c>
      <c r="B381" t="s">
        <v>828</v>
      </c>
      <c r="C381" t="s">
        <v>2505</v>
      </c>
      <c r="D381">
        <v>0</v>
      </c>
      <c r="F381">
        <v>20</v>
      </c>
      <c r="G381">
        <v>36</v>
      </c>
      <c r="H381" t="s">
        <v>830</v>
      </c>
      <c r="I381" t="s">
        <v>831</v>
      </c>
      <c r="J381" t="s">
        <v>832</v>
      </c>
      <c r="K381" t="s">
        <v>833</v>
      </c>
      <c r="L381" t="s">
        <v>2506</v>
      </c>
      <c r="M381" t="s">
        <v>63</v>
      </c>
      <c r="O381">
        <v>989</v>
      </c>
      <c r="P381">
        <v>891</v>
      </c>
      <c r="Q381">
        <v>964</v>
      </c>
      <c r="R381">
        <v>0</v>
      </c>
      <c r="S381">
        <v>30</v>
      </c>
      <c r="T381">
        <v>32</v>
      </c>
      <c r="Z381" t="s">
        <v>2507</v>
      </c>
      <c r="AA381" t="s">
        <v>2508</v>
      </c>
      <c r="AB381" t="s">
        <v>2509</v>
      </c>
      <c r="AC381" t="s">
        <v>2510</v>
      </c>
      <c r="AL381" s="1">
        <v>44986</v>
      </c>
      <c r="AM381" s="1">
        <v>2958465</v>
      </c>
      <c r="AO381">
        <v>0</v>
      </c>
      <c r="AP381">
        <v>2.15</v>
      </c>
      <c r="AQ381">
        <v>2.141</v>
      </c>
      <c r="AR381">
        <v>290</v>
      </c>
      <c r="AS381">
        <v>290</v>
      </c>
      <c r="AT381">
        <v>473</v>
      </c>
      <c r="AU381" t="s">
        <v>883</v>
      </c>
      <c r="AV381" t="s">
        <v>321</v>
      </c>
    </row>
    <row r="382" spans="1:48" x14ac:dyDescent="0.3">
      <c r="A382" t="s">
        <v>55</v>
      </c>
      <c r="B382" t="s">
        <v>828</v>
      </c>
      <c r="C382" t="s">
        <v>2511</v>
      </c>
      <c r="D382">
        <v>0</v>
      </c>
      <c r="F382">
        <v>20</v>
      </c>
      <c r="G382">
        <v>36</v>
      </c>
      <c r="H382" t="s">
        <v>830</v>
      </c>
      <c r="I382" t="s">
        <v>831</v>
      </c>
      <c r="J382" t="s">
        <v>832</v>
      </c>
      <c r="K382" t="s">
        <v>833</v>
      </c>
      <c r="L382" t="s">
        <v>2512</v>
      </c>
      <c r="M382" t="s">
        <v>63</v>
      </c>
      <c r="O382">
        <v>989</v>
      </c>
      <c r="P382">
        <v>891</v>
      </c>
      <c r="Q382">
        <v>964</v>
      </c>
      <c r="R382">
        <v>0</v>
      </c>
      <c r="S382">
        <v>30</v>
      </c>
      <c r="T382">
        <v>32</v>
      </c>
      <c r="Z382" t="s">
        <v>2513</v>
      </c>
      <c r="AA382" t="s">
        <v>2514</v>
      </c>
      <c r="AB382" t="s">
        <v>2515</v>
      </c>
      <c r="AC382" t="s">
        <v>2516</v>
      </c>
      <c r="AL382" s="1">
        <v>44986</v>
      </c>
      <c r="AM382" s="1">
        <v>2958465</v>
      </c>
      <c r="AO382">
        <v>0</v>
      </c>
      <c r="AP382">
        <v>2.15</v>
      </c>
      <c r="AQ382">
        <v>2.141</v>
      </c>
      <c r="AR382">
        <v>290</v>
      </c>
      <c r="AS382">
        <v>290</v>
      </c>
      <c r="AT382">
        <v>473</v>
      </c>
      <c r="AU382" t="s">
        <v>883</v>
      </c>
      <c r="AV382" t="s">
        <v>321</v>
      </c>
    </row>
    <row r="383" spans="1:48" x14ac:dyDescent="0.3">
      <c r="A383" t="s">
        <v>55</v>
      </c>
      <c r="B383" t="s">
        <v>828</v>
      </c>
      <c r="C383" t="s">
        <v>2517</v>
      </c>
      <c r="D383">
        <v>0</v>
      </c>
      <c r="F383">
        <v>20</v>
      </c>
      <c r="G383">
        <v>36</v>
      </c>
      <c r="H383" t="s">
        <v>830</v>
      </c>
      <c r="I383" t="s">
        <v>831</v>
      </c>
      <c r="J383" t="s">
        <v>832</v>
      </c>
      <c r="K383" t="s">
        <v>833</v>
      </c>
      <c r="L383" t="s">
        <v>2518</v>
      </c>
      <c r="M383" t="s">
        <v>63</v>
      </c>
      <c r="O383">
        <v>1315</v>
      </c>
      <c r="P383">
        <v>1185</v>
      </c>
      <c r="Q383">
        <v>1281</v>
      </c>
      <c r="R383">
        <v>0</v>
      </c>
      <c r="S383">
        <v>30</v>
      </c>
      <c r="T383">
        <v>32</v>
      </c>
      <c r="Z383" t="s">
        <v>2519</v>
      </c>
      <c r="AA383" t="s">
        <v>2520</v>
      </c>
      <c r="AB383" t="s">
        <v>2521</v>
      </c>
      <c r="AC383" t="s">
        <v>2522</v>
      </c>
      <c r="AL383" s="1">
        <v>44986</v>
      </c>
      <c r="AM383" s="1">
        <v>2958465</v>
      </c>
      <c r="AO383">
        <v>0</v>
      </c>
      <c r="AP383">
        <v>3.4</v>
      </c>
      <c r="AQ383">
        <v>2.7</v>
      </c>
      <c r="AR383">
        <v>290</v>
      </c>
      <c r="AS383">
        <v>290</v>
      </c>
      <c r="AT383">
        <v>473</v>
      </c>
      <c r="AU383" t="s">
        <v>883</v>
      </c>
      <c r="AV383" t="s">
        <v>321</v>
      </c>
    </row>
    <row r="384" spans="1:48" x14ac:dyDescent="0.3">
      <c r="A384" t="s">
        <v>55</v>
      </c>
      <c r="B384" t="s">
        <v>828</v>
      </c>
      <c r="C384" t="s">
        <v>2523</v>
      </c>
      <c r="D384">
        <v>0</v>
      </c>
      <c r="F384">
        <v>20</v>
      </c>
      <c r="G384">
        <v>36</v>
      </c>
      <c r="H384" t="s">
        <v>830</v>
      </c>
      <c r="I384" t="s">
        <v>831</v>
      </c>
      <c r="J384" t="s">
        <v>832</v>
      </c>
      <c r="K384" t="s">
        <v>833</v>
      </c>
      <c r="L384" t="s">
        <v>2524</v>
      </c>
      <c r="M384" t="s">
        <v>63</v>
      </c>
      <c r="O384">
        <v>1315</v>
      </c>
      <c r="P384">
        <v>1185</v>
      </c>
      <c r="Q384">
        <v>1281</v>
      </c>
      <c r="R384">
        <v>0</v>
      </c>
      <c r="S384">
        <v>30</v>
      </c>
      <c r="T384">
        <v>32</v>
      </c>
      <c r="Z384" t="s">
        <v>2525</v>
      </c>
      <c r="AA384" t="s">
        <v>2526</v>
      </c>
      <c r="AB384" t="s">
        <v>2527</v>
      </c>
      <c r="AC384" t="s">
        <v>2528</v>
      </c>
      <c r="AL384" s="1">
        <v>44986</v>
      </c>
      <c r="AM384" s="1">
        <v>2958465</v>
      </c>
      <c r="AO384">
        <v>0</v>
      </c>
      <c r="AP384">
        <v>3.4</v>
      </c>
      <c r="AQ384">
        <v>2.7</v>
      </c>
      <c r="AR384">
        <v>290</v>
      </c>
      <c r="AS384">
        <v>290</v>
      </c>
      <c r="AT384">
        <v>473</v>
      </c>
      <c r="AU384" t="s">
        <v>883</v>
      </c>
      <c r="AV384" t="s">
        <v>321</v>
      </c>
    </row>
    <row r="385" spans="1:48" x14ac:dyDescent="0.3">
      <c r="A385" t="s">
        <v>55</v>
      </c>
      <c r="B385" t="s">
        <v>828</v>
      </c>
      <c r="C385" t="s">
        <v>2529</v>
      </c>
      <c r="D385">
        <v>0</v>
      </c>
      <c r="F385">
        <v>20</v>
      </c>
      <c r="G385">
        <v>38</v>
      </c>
      <c r="H385" t="s">
        <v>2530</v>
      </c>
      <c r="I385" t="s">
        <v>2531</v>
      </c>
      <c r="J385" t="s">
        <v>2532</v>
      </c>
      <c r="K385" t="s">
        <v>2533</v>
      </c>
      <c r="L385" t="s">
        <v>2534</v>
      </c>
      <c r="M385" t="s">
        <v>63</v>
      </c>
      <c r="O385">
        <v>391</v>
      </c>
      <c r="P385">
        <v>400</v>
      </c>
      <c r="Q385">
        <v>433</v>
      </c>
      <c r="R385">
        <v>0</v>
      </c>
      <c r="S385">
        <v>30</v>
      </c>
      <c r="T385">
        <v>32</v>
      </c>
      <c r="Z385" t="s">
        <v>2535</v>
      </c>
      <c r="AA385" t="s">
        <v>2536</v>
      </c>
      <c r="AB385" t="s">
        <v>2537</v>
      </c>
      <c r="AC385" t="s">
        <v>2538</v>
      </c>
      <c r="AL385" s="1">
        <v>44986</v>
      </c>
      <c r="AM385" s="1">
        <v>2958465</v>
      </c>
      <c r="AO385">
        <v>0</v>
      </c>
      <c r="AP385">
        <v>2.2000000000000002</v>
      </c>
      <c r="AQ385">
        <v>1.6</v>
      </c>
      <c r="AR385">
        <v>295</v>
      </c>
      <c r="AS385">
        <v>295</v>
      </c>
      <c r="AT385">
        <v>560</v>
      </c>
      <c r="AU385" t="s">
        <v>883</v>
      </c>
      <c r="AV385" t="s">
        <v>87</v>
      </c>
    </row>
    <row r="386" spans="1:48" x14ac:dyDescent="0.3">
      <c r="A386" t="s">
        <v>55</v>
      </c>
      <c r="B386" t="s">
        <v>828</v>
      </c>
      <c r="C386" t="s">
        <v>2539</v>
      </c>
      <c r="D386">
        <v>0</v>
      </c>
      <c r="F386">
        <v>20</v>
      </c>
      <c r="G386">
        <v>38</v>
      </c>
      <c r="H386" t="s">
        <v>2530</v>
      </c>
      <c r="I386" t="s">
        <v>2531</v>
      </c>
      <c r="J386" t="s">
        <v>2532</v>
      </c>
      <c r="K386" t="s">
        <v>2533</v>
      </c>
      <c r="L386" t="s">
        <v>2540</v>
      </c>
      <c r="M386" t="s">
        <v>63</v>
      </c>
      <c r="O386">
        <v>489</v>
      </c>
      <c r="P386">
        <v>500</v>
      </c>
      <c r="Q386">
        <v>541</v>
      </c>
      <c r="R386">
        <v>0</v>
      </c>
      <c r="S386">
        <v>30</v>
      </c>
      <c r="T386">
        <v>32</v>
      </c>
      <c r="Z386" t="s">
        <v>2541</v>
      </c>
      <c r="AA386" t="s">
        <v>2542</v>
      </c>
      <c r="AB386" t="s">
        <v>2543</v>
      </c>
      <c r="AC386" t="s">
        <v>2544</v>
      </c>
      <c r="AL386" s="1">
        <v>44986</v>
      </c>
      <c r="AM386" s="1">
        <v>2958465</v>
      </c>
      <c r="AO386">
        <v>0</v>
      </c>
      <c r="AP386">
        <v>2.2000000000000002</v>
      </c>
      <c r="AQ386">
        <v>1.6</v>
      </c>
      <c r="AR386">
        <v>295</v>
      </c>
      <c r="AS386">
        <v>295</v>
      </c>
      <c r="AT386">
        <v>560</v>
      </c>
      <c r="AU386" t="s">
        <v>883</v>
      </c>
      <c r="AV386" t="s">
        <v>87</v>
      </c>
    </row>
    <row r="387" spans="1:48" x14ac:dyDescent="0.3">
      <c r="A387" t="s">
        <v>55</v>
      </c>
      <c r="B387" t="s">
        <v>828</v>
      </c>
      <c r="C387" t="s">
        <v>2545</v>
      </c>
      <c r="D387">
        <v>0</v>
      </c>
      <c r="F387">
        <v>20</v>
      </c>
      <c r="G387">
        <v>38</v>
      </c>
      <c r="H387" t="s">
        <v>2530</v>
      </c>
      <c r="I387" t="s">
        <v>2531</v>
      </c>
      <c r="J387" t="s">
        <v>2532</v>
      </c>
      <c r="K387" t="s">
        <v>2533</v>
      </c>
      <c r="L387" t="s">
        <v>2546</v>
      </c>
      <c r="M387" t="s">
        <v>63</v>
      </c>
      <c r="O387">
        <v>489</v>
      </c>
      <c r="P387">
        <v>500</v>
      </c>
      <c r="Q387">
        <v>541</v>
      </c>
      <c r="R387">
        <v>0</v>
      </c>
      <c r="S387">
        <v>30</v>
      </c>
      <c r="T387">
        <v>32</v>
      </c>
      <c r="Z387" t="s">
        <v>2547</v>
      </c>
      <c r="AA387" t="s">
        <v>2548</v>
      </c>
      <c r="AB387" t="s">
        <v>2549</v>
      </c>
      <c r="AC387" t="s">
        <v>2550</v>
      </c>
      <c r="AL387" s="1">
        <v>44986</v>
      </c>
      <c r="AM387" s="1">
        <v>2958465</v>
      </c>
      <c r="AO387">
        <v>0</v>
      </c>
      <c r="AP387">
        <v>2.2000000000000002</v>
      </c>
      <c r="AQ387">
        <v>1.6</v>
      </c>
      <c r="AR387">
        <v>295</v>
      </c>
      <c r="AS387">
        <v>295</v>
      </c>
      <c r="AT387">
        <v>560</v>
      </c>
      <c r="AU387" t="s">
        <v>883</v>
      </c>
      <c r="AV387" t="s">
        <v>87</v>
      </c>
    </row>
    <row r="388" spans="1:48" x14ac:dyDescent="0.3">
      <c r="A388" t="s">
        <v>55</v>
      </c>
      <c r="B388" t="s">
        <v>828</v>
      </c>
      <c r="C388" t="s">
        <v>2551</v>
      </c>
      <c r="D388">
        <v>0</v>
      </c>
      <c r="F388">
        <v>20</v>
      </c>
      <c r="G388">
        <v>38</v>
      </c>
      <c r="H388" t="s">
        <v>2530</v>
      </c>
      <c r="I388" t="s">
        <v>2531</v>
      </c>
      <c r="J388" t="s">
        <v>2532</v>
      </c>
      <c r="K388" t="s">
        <v>2533</v>
      </c>
      <c r="L388" t="s">
        <v>2552</v>
      </c>
      <c r="M388" t="s">
        <v>63</v>
      </c>
      <c r="O388">
        <v>489</v>
      </c>
      <c r="P388">
        <v>500</v>
      </c>
      <c r="Q388">
        <v>541</v>
      </c>
      <c r="R388">
        <v>0</v>
      </c>
      <c r="S388">
        <v>30</v>
      </c>
      <c r="T388">
        <v>32</v>
      </c>
      <c r="Z388" t="s">
        <v>2553</v>
      </c>
      <c r="AA388" t="s">
        <v>2554</v>
      </c>
      <c r="AB388" t="s">
        <v>2555</v>
      </c>
      <c r="AC388" t="s">
        <v>2556</v>
      </c>
      <c r="AL388" s="1">
        <v>44986</v>
      </c>
      <c r="AM388" s="1">
        <v>2958465</v>
      </c>
      <c r="AO388">
        <v>0</v>
      </c>
      <c r="AP388">
        <v>2.2000000000000002</v>
      </c>
      <c r="AQ388">
        <v>1.6</v>
      </c>
      <c r="AR388">
        <v>295</v>
      </c>
      <c r="AS388">
        <v>295</v>
      </c>
      <c r="AT388">
        <v>560</v>
      </c>
      <c r="AU388" t="s">
        <v>883</v>
      </c>
      <c r="AV388" t="s">
        <v>87</v>
      </c>
    </row>
    <row r="389" spans="1:48" x14ac:dyDescent="0.3">
      <c r="A389" t="s">
        <v>55</v>
      </c>
      <c r="B389" t="s">
        <v>828</v>
      </c>
      <c r="C389" t="s">
        <v>2557</v>
      </c>
      <c r="D389">
        <v>0</v>
      </c>
      <c r="F389">
        <v>20</v>
      </c>
      <c r="G389">
        <v>38</v>
      </c>
      <c r="H389" t="s">
        <v>2530</v>
      </c>
      <c r="I389" t="s">
        <v>2531</v>
      </c>
      <c r="J389" t="s">
        <v>2532</v>
      </c>
      <c r="K389" t="s">
        <v>2533</v>
      </c>
      <c r="L389" t="s">
        <v>2558</v>
      </c>
      <c r="M389" t="s">
        <v>63</v>
      </c>
      <c r="O389">
        <v>489</v>
      </c>
      <c r="P389">
        <v>500</v>
      </c>
      <c r="Q389">
        <v>541</v>
      </c>
      <c r="R389">
        <v>0</v>
      </c>
      <c r="S389">
        <v>30</v>
      </c>
      <c r="T389">
        <v>32</v>
      </c>
      <c r="Z389" t="s">
        <v>2559</v>
      </c>
      <c r="AA389" t="s">
        <v>2560</v>
      </c>
      <c r="AB389" t="s">
        <v>2561</v>
      </c>
      <c r="AC389" t="s">
        <v>2562</v>
      </c>
      <c r="AL389" s="1">
        <v>44986</v>
      </c>
      <c r="AM389" s="1">
        <v>2958465</v>
      </c>
      <c r="AO389">
        <v>0</v>
      </c>
      <c r="AP389">
        <v>2.2000000000000002</v>
      </c>
      <c r="AQ389">
        <v>1.6</v>
      </c>
      <c r="AR389">
        <v>295</v>
      </c>
      <c r="AS389">
        <v>295</v>
      </c>
      <c r="AT389">
        <v>560</v>
      </c>
      <c r="AU389" t="s">
        <v>883</v>
      </c>
      <c r="AV389" t="s">
        <v>87</v>
      </c>
    </row>
    <row r="390" spans="1:48" x14ac:dyDescent="0.3">
      <c r="A390" t="s">
        <v>55</v>
      </c>
      <c r="B390" t="s">
        <v>828</v>
      </c>
      <c r="C390" t="s">
        <v>2563</v>
      </c>
      <c r="D390">
        <v>0</v>
      </c>
      <c r="F390">
        <v>20</v>
      </c>
      <c r="G390">
        <v>38</v>
      </c>
      <c r="H390" t="s">
        <v>2530</v>
      </c>
      <c r="I390" t="s">
        <v>2531</v>
      </c>
      <c r="J390" t="s">
        <v>2532</v>
      </c>
      <c r="K390" t="s">
        <v>2533</v>
      </c>
      <c r="L390" t="s">
        <v>2564</v>
      </c>
      <c r="M390" t="s">
        <v>63</v>
      </c>
      <c r="O390">
        <v>489</v>
      </c>
      <c r="P390">
        <v>500</v>
      </c>
      <c r="Q390">
        <v>541</v>
      </c>
      <c r="R390">
        <v>0</v>
      </c>
      <c r="S390">
        <v>30</v>
      </c>
      <c r="T390">
        <v>32</v>
      </c>
      <c r="Z390" t="s">
        <v>2565</v>
      </c>
      <c r="AA390" t="s">
        <v>2566</v>
      </c>
      <c r="AB390" t="s">
        <v>2567</v>
      </c>
      <c r="AC390" t="s">
        <v>2568</v>
      </c>
      <c r="AL390" s="1">
        <v>44986</v>
      </c>
      <c r="AM390" s="1">
        <v>2958465</v>
      </c>
      <c r="AO390">
        <v>0</v>
      </c>
      <c r="AP390">
        <v>2.2000000000000002</v>
      </c>
      <c r="AQ390">
        <v>1.6</v>
      </c>
      <c r="AR390">
        <v>295</v>
      </c>
      <c r="AS390">
        <v>295</v>
      </c>
      <c r="AT390">
        <v>560</v>
      </c>
      <c r="AU390" t="s">
        <v>883</v>
      </c>
      <c r="AV390" t="s">
        <v>87</v>
      </c>
    </row>
    <row r="391" spans="1:48" x14ac:dyDescent="0.3">
      <c r="A391" t="s">
        <v>55</v>
      </c>
      <c r="B391" t="s">
        <v>828</v>
      </c>
      <c r="C391" t="s">
        <v>2569</v>
      </c>
      <c r="D391">
        <v>0</v>
      </c>
      <c r="F391">
        <v>20</v>
      </c>
      <c r="G391">
        <v>38</v>
      </c>
      <c r="H391" t="s">
        <v>2530</v>
      </c>
      <c r="I391" t="s">
        <v>2531</v>
      </c>
      <c r="J391" t="s">
        <v>2532</v>
      </c>
      <c r="K391" t="s">
        <v>2533</v>
      </c>
      <c r="L391" t="s">
        <v>2570</v>
      </c>
      <c r="M391" t="s">
        <v>63</v>
      </c>
      <c r="O391">
        <v>489</v>
      </c>
      <c r="P391">
        <v>500</v>
      </c>
      <c r="Q391">
        <v>541</v>
      </c>
      <c r="R391">
        <v>0</v>
      </c>
      <c r="S391">
        <v>30</v>
      </c>
      <c r="T391">
        <v>32</v>
      </c>
      <c r="Z391" t="s">
        <v>2571</v>
      </c>
      <c r="AA391" t="s">
        <v>2572</v>
      </c>
      <c r="AB391" t="s">
        <v>2573</v>
      </c>
      <c r="AC391" t="s">
        <v>2574</v>
      </c>
      <c r="AL391" s="1">
        <v>44986</v>
      </c>
      <c r="AM391" s="1">
        <v>2958465</v>
      </c>
      <c r="AO391">
        <v>0</v>
      </c>
      <c r="AP391">
        <v>2.2000000000000002</v>
      </c>
      <c r="AQ391">
        <v>1.6</v>
      </c>
      <c r="AR391">
        <v>295</v>
      </c>
      <c r="AS391">
        <v>295</v>
      </c>
      <c r="AT391">
        <v>560</v>
      </c>
      <c r="AU391" t="s">
        <v>883</v>
      </c>
      <c r="AV391" t="s">
        <v>87</v>
      </c>
    </row>
    <row r="392" spans="1:48" x14ac:dyDescent="0.3">
      <c r="A392" t="s">
        <v>55</v>
      </c>
      <c r="B392" t="s">
        <v>828</v>
      </c>
      <c r="C392" t="s">
        <v>2575</v>
      </c>
      <c r="D392">
        <v>0</v>
      </c>
      <c r="F392">
        <v>20</v>
      </c>
      <c r="G392">
        <v>38</v>
      </c>
      <c r="H392" t="s">
        <v>2530</v>
      </c>
      <c r="I392" t="s">
        <v>2531</v>
      </c>
      <c r="J392" t="s">
        <v>2532</v>
      </c>
      <c r="K392" t="s">
        <v>2533</v>
      </c>
      <c r="L392" t="s">
        <v>2576</v>
      </c>
      <c r="M392" t="s">
        <v>63</v>
      </c>
      <c r="O392">
        <v>520</v>
      </c>
      <c r="P392">
        <v>532</v>
      </c>
      <c r="Q392">
        <v>576</v>
      </c>
      <c r="R392">
        <v>0</v>
      </c>
      <c r="S392">
        <v>30</v>
      </c>
      <c r="T392">
        <v>32</v>
      </c>
      <c r="Z392" t="s">
        <v>2577</v>
      </c>
      <c r="AA392" t="s">
        <v>2578</v>
      </c>
      <c r="AB392" t="s">
        <v>2579</v>
      </c>
      <c r="AC392" t="s">
        <v>2580</v>
      </c>
      <c r="AL392" s="1">
        <v>44986</v>
      </c>
      <c r="AM392" s="1">
        <v>2958465</v>
      </c>
      <c r="AO392">
        <v>0</v>
      </c>
      <c r="AP392">
        <v>2.4</v>
      </c>
      <c r="AQ392">
        <v>1.8</v>
      </c>
      <c r="AR392">
        <v>295</v>
      </c>
      <c r="AS392">
        <v>295</v>
      </c>
      <c r="AT392">
        <v>560</v>
      </c>
      <c r="AU392" t="s">
        <v>883</v>
      </c>
      <c r="AV392" t="s">
        <v>87</v>
      </c>
    </row>
    <row r="393" spans="1:48" x14ac:dyDescent="0.3">
      <c r="A393" t="s">
        <v>55</v>
      </c>
      <c r="B393" t="s">
        <v>828</v>
      </c>
      <c r="C393" t="s">
        <v>2581</v>
      </c>
      <c r="D393">
        <v>0</v>
      </c>
      <c r="F393">
        <v>20</v>
      </c>
      <c r="G393">
        <v>38</v>
      </c>
      <c r="H393" t="s">
        <v>2530</v>
      </c>
      <c r="I393" t="s">
        <v>2531</v>
      </c>
      <c r="J393" t="s">
        <v>2532</v>
      </c>
      <c r="K393" t="s">
        <v>2533</v>
      </c>
      <c r="L393" t="s">
        <v>2582</v>
      </c>
      <c r="M393" t="s">
        <v>63</v>
      </c>
      <c r="O393">
        <v>650</v>
      </c>
      <c r="P393">
        <v>665</v>
      </c>
      <c r="Q393">
        <v>719</v>
      </c>
      <c r="R393">
        <v>0</v>
      </c>
      <c r="S393">
        <v>30</v>
      </c>
      <c r="T393">
        <v>32</v>
      </c>
      <c r="Z393" t="s">
        <v>2583</v>
      </c>
      <c r="AA393" t="s">
        <v>2584</v>
      </c>
      <c r="AB393" t="s">
        <v>2585</v>
      </c>
      <c r="AC393" t="s">
        <v>2586</v>
      </c>
      <c r="AL393" s="1">
        <v>44986</v>
      </c>
      <c r="AM393" s="1">
        <v>2958465</v>
      </c>
      <c r="AO393">
        <v>0</v>
      </c>
      <c r="AP393">
        <v>2.4</v>
      </c>
      <c r="AQ393">
        <v>1.8</v>
      </c>
      <c r="AR393">
        <v>295</v>
      </c>
      <c r="AS393">
        <v>295</v>
      </c>
      <c r="AT393">
        <v>560</v>
      </c>
      <c r="AU393" t="s">
        <v>883</v>
      </c>
      <c r="AV393" t="s">
        <v>87</v>
      </c>
    </row>
    <row r="394" spans="1:48" x14ac:dyDescent="0.3">
      <c r="A394" t="s">
        <v>55</v>
      </c>
      <c r="B394" t="s">
        <v>828</v>
      </c>
      <c r="C394" t="s">
        <v>2587</v>
      </c>
      <c r="D394">
        <v>0</v>
      </c>
      <c r="F394">
        <v>20</v>
      </c>
      <c r="G394">
        <v>38</v>
      </c>
      <c r="H394" t="s">
        <v>2530</v>
      </c>
      <c r="I394" t="s">
        <v>2531</v>
      </c>
      <c r="J394" t="s">
        <v>2532</v>
      </c>
      <c r="K394" t="s">
        <v>2533</v>
      </c>
      <c r="L394" t="s">
        <v>2588</v>
      </c>
      <c r="M394" t="s">
        <v>63</v>
      </c>
      <c r="O394">
        <v>650</v>
      </c>
      <c r="P394">
        <v>665</v>
      </c>
      <c r="Q394">
        <v>719</v>
      </c>
      <c r="R394">
        <v>0</v>
      </c>
      <c r="S394">
        <v>30</v>
      </c>
      <c r="T394">
        <v>32</v>
      </c>
      <c r="Z394" t="s">
        <v>2589</v>
      </c>
      <c r="AA394" t="s">
        <v>2590</v>
      </c>
      <c r="AB394" t="s">
        <v>2591</v>
      </c>
      <c r="AC394" t="s">
        <v>2592</v>
      </c>
      <c r="AL394" s="1">
        <v>44986</v>
      </c>
      <c r="AM394" s="1">
        <v>2958465</v>
      </c>
      <c r="AO394">
        <v>0</v>
      </c>
      <c r="AP394">
        <v>2.4</v>
      </c>
      <c r="AQ394">
        <v>1.8</v>
      </c>
      <c r="AR394">
        <v>295</v>
      </c>
      <c r="AS394">
        <v>295</v>
      </c>
      <c r="AT394">
        <v>560</v>
      </c>
      <c r="AU394" t="s">
        <v>883</v>
      </c>
      <c r="AV394" t="s">
        <v>87</v>
      </c>
    </row>
    <row r="395" spans="1:48" x14ac:dyDescent="0.3">
      <c r="A395" t="s">
        <v>55</v>
      </c>
      <c r="B395" t="s">
        <v>828</v>
      </c>
      <c r="C395" t="s">
        <v>2593</v>
      </c>
      <c r="D395">
        <v>0</v>
      </c>
      <c r="F395">
        <v>20</v>
      </c>
      <c r="G395">
        <v>38</v>
      </c>
      <c r="H395" t="s">
        <v>2530</v>
      </c>
      <c r="I395" t="s">
        <v>2531</v>
      </c>
      <c r="J395" t="s">
        <v>2532</v>
      </c>
      <c r="K395" t="s">
        <v>2533</v>
      </c>
      <c r="L395" t="s">
        <v>2594</v>
      </c>
      <c r="M395" t="s">
        <v>63</v>
      </c>
      <c r="O395">
        <v>650</v>
      </c>
      <c r="P395">
        <v>665</v>
      </c>
      <c r="Q395">
        <v>719</v>
      </c>
      <c r="R395">
        <v>0</v>
      </c>
      <c r="S395">
        <v>30</v>
      </c>
      <c r="T395">
        <v>32</v>
      </c>
      <c r="Z395" t="s">
        <v>2595</v>
      </c>
      <c r="AA395" t="s">
        <v>2596</v>
      </c>
      <c r="AB395" t="s">
        <v>2597</v>
      </c>
      <c r="AC395" t="s">
        <v>2598</v>
      </c>
      <c r="AL395" s="1">
        <v>44986</v>
      </c>
      <c r="AM395" s="1">
        <v>2958465</v>
      </c>
      <c r="AO395">
        <v>0</v>
      </c>
      <c r="AP395">
        <v>2.4</v>
      </c>
      <c r="AQ395">
        <v>1.8</v>
      </c>
      <c r="AR395">
        <v>295</v>
      </c>
      <c r="AS395">
        <v>295</v>
      </c>
      <c r="AT395">
        <v>560</v>
      </c>
      <c r="AU395" t="s">
        <v>883</v>
      </c>
      <c r="AV395" t="s">
        <v>87</v>
      </c>
    </row>
    <row r="396" spans="1:48" x14ac:dyDescent="0.3">
      <c r="A396" t="s">
        <v>55</v>
      </c>
      <c r="B396" t="s">
        <v>828</v>
      </c>
      <c r="C396" t="s">
        <v>2599</v>
      </c>
      <c r="D396">
        <v>0</v>
      </c>
      <c r="F396">
        <v>20</v>
      </c>
      <c r="G396">
        <v>38</v>
      </c>
      <c r="H396" t="s">
        <v>2530</v>
      </c>
      <c r="I396" t="s">
        <v>2531</v>
      </c>
      <c r="J396" t="s">
        <v>2532</v>
      </c>
      <c r="K396" t="s">
        <v>2533</v>
      </c>
      <c r="L396" t="s">
        <v>2600</v>
      </c>
      <c r="M396" t="s">
        <v>63</v>
      </c>
      <c r="O396">
        <v>650</v>
      </c>
      <c r="P396">
        <v>665</v>
      </c>
      <c r="Q396">
        <v>719</v>
      </c>
      <c r="R396">
        <v>0</v>
      </c>
      <c r="S396">
        <v>30</v>
      </c>
      <c r="T396">
        <v>32</v>
      </c>
      <c r="Z396" t="s">
        <v>2601</v>
      </c>
      <c r="AA396" t="s">
        <v>2602</v>
      </c>
      <c r="AB396" t="s">
        <v>2603</v>
      </c>
      <c r="AC396" t="s">
        <v>2604</v>
      </c>
      <c r="AL396" s="1">
        <v>44986</v>
      </c>
      <c r="AM396" s="1">
        <v>2958465</v>
      </c>
      <c r="AO396">
        <v>0</v>
      </c>
      <c r="AP396">
        <v>2.4</v>
      </c>
      <c r="AQ396">
        <v>1.8</v>
      </c>
      <c r="AR396">
        <v>295</v>
      </c>
      <c r="AS396">
        <v>295</v>
      </c>
      <c r="AT396">
        <v>560</v>
      </c>
      <c r="AU396" t="s">
        <v>883</v>
      </c>
      <c r="AV396" t="s">
        <v>87</v>
      </c>
    </row>
    <row r="397" spans="1:48" x14ac:dyDescent="0.3">
      <c r="A397" t="s">
        <v>55</v>
      </c>
      <c r="B397" t="s">
        <v>828</v>
      </c>
      <c r="C397" t="s">
        <v>2605</v>
      </c>
      <c r="D397">
        <v>0</v>
      </c>
      <c r="F397">
        <v>20</v>
      </c>
      <c r="G397">
        <v>38</v>
      </c>
      <c r="H397" t="s">
        <v>2530</v>
      </c>
      <c r="I397" t="s">
        <v>2531</v>
      </c>
      <c r="J397" t="s">
        <v>2532</v>
      </c>
      <c r="K397" t="s">
        <v>2533</v>
      </c>
      <c r="L397" t="s">
        <v>2606</v>
      </c>
      <c r="M397" t="s">
        <v>63</v>
      </c>
      <c r="O397">
        <v>650</v>
      </c>
      <c r="P397">
        <v>665</v>
      </c>
      <c r="Q397">
        <v>719</v>
      </c>
      <c r="R397">
        <v>0</v>
      </c>
      <c r="S397">
        <v>30</v>
      </c>
      <c r="T397">
        <v>32</v>
      </c>
      <c r="Z397" t="s">
        <v>2607</v>
      </c>
      <c r="AA397" t="s">
        <v>2608</v>
      </c>
      <c r="AB397" t="s">
        <v>2609</v>
      </c>
      <c r="AC397" t="s">
        <v>2610</v>
      </c>
      <c r="AL397" s="1">
        <v>44986</v>
      </c>
      <c r="AM397" s="1">
        <v>2958465</v>
      </c>
      <c r="AO397">
        <v>0</v>
      </c>
      <c r="AP397">
        <v>2.4</v>
      </c>
      <c r="AQ397">
        <v>1.8</v>
      </c>
      <c r="AR397">
        <v>295</v>
      </c>
      <c r="AS397">
        <v>295</v>
      </c>
      <c r="AT397">
        <v>560</v>
      </c>
      <c r="AU397" t="s">
        <v>883</v>
      </c>
      <c r="AV397" t="s">
        <v>87</v>
      </c>
    </row>
    <row r="398" spans="1:48" x14ac:dyDescent="0.3">
      <c r="A398" t="s">
        <v>55</v>
      </c>
      <c r="B398" t="s">
        <v>828</v>
      </c>
      <c r="C398" t="s">
        <v>2611</v>
      </c>
      <c r="D398">
        <v>0</v>
      </c>
      <c r="F398">
        <v>20</v>
      </c>
      <c r="G398">
        <v>38</v>
      </c>
      <c r="H398" t="s">
        <v>2530</v>
      </c>
      <c r="I398" t="s">
        <v>2531</v>
      </c>
      <c r="J398" t="s">
        <v>2532</v>
      </c>
      <c r="K398" t="s">
        <v>2533</v>
      </c>
      <c r="L398" t="s">
        <v>2612</v>
      </c>
      <c r="M398" t="s">
        <v>63</v>
      </c>
      <c r="O398">
        <v>650</v>
      </c>
      <c r="P398">
        <v>665</v>
      </c>
      <c r="Q398">
        <v>719</v>
      </c>
      <c r="R398">
        <v>0</v>
      </c>
      <c r="S398">
        <v>30</v>
      </c>
      <c r="T398">
        <v>32</v>
      </c>
      <c r="Z398" t="s">
        <v>2613</v>
      </c>
      <c r="AA398" t="s">
        <v>2614</v>
      </c>
      <c r="AB398" t="s">
        <v>2615</v>
      </c>
      <c r="AC398" t="s">
        <v>2616</v>
      </c>
      <c r="AL398" s="1">
        <v>44986</v>
      </c>
      <c r="AM398" s="1">
        <v>2958465</v>
      </c>
      <c r="AO398">
        <v>0</v>
      </c>
      <c r="AP398">
        <v>2.4</v>
      </c>
      <c r="AQ398">
        <v>1.8</v>
      </c>
      <c r="AR398">
        <v>295</v>
      </c>
      <c r="AS398">
        <v>295</v>
      </c>
      <c r="AT398">
        <v>560</v>
      </c>
      <c r="AU398" t="s">
        <v>883</v>
      </c>
      <c r="AV398" t="s">
        <v>87</v>
      </c>
    </row>
    <row r="399" spans="1:48" x14ac:dyDescent="0.3">
      <c r="A399" t="s">
        <v>55</v>
      </c>
      <c r="B399" t="s">
        <v>828</v>
      </c>
      <c r="C399" t="s">
        <v>2617</v>
      </c>
      <c r="D399">
        <v>0</v>
      </c>
      <c r="F399">
        <v>20</v>
      </c>
      <c r="G399">
        <v>38</v>
      </c>
      <c r="H399" t="s">
        <v>2530</v>
      </c>
      <c r="I399" t="s">
        <v>2531</v>
      </c>
      <c r="J399" t="s">
        <v>2532</v>
      </c>
      <c r="K399" t="s">
        <v>2533</v>
      </c>
      <c r="L399" t="s">
        <v>2618</v>
      </c>
      <c r="O399">
        <v>485</v>
      </c>
      <c r="P399">
        <v>496</v>
      </c>
      <c r="Q399">
        <v>537</v>
      </c>
      <c r="R399">
        <v>0</v>
      </c>
      <c r="Z399" t="s">
        <v>2619</v>
      </c>
      <c r="AA399" t="s">
        <v>2620</v>
      </c>
      <c r="AB399" t="s">
        <v>2621</v>
      </c>
      <c r="AC399" t="s">
        <v>2622</v>
      </c>
      <c r="AL399" s="1">
        <v>44986</v>
      </c>
      <c r="AM399" s="1">
        <v>2958465</v>
      </c>
      <c r="AO399">
        <v>0</v>
      </c>
      <c r="AP399">
        <v>2.4</v>
      </c>
      <c r="AQ399">
        <v>1.8</v>
      </c>
      <c r="AR399">
        <v>295</v>
      </c>
      <c r="AS399">
        <v>295</v>
      </c>
      <c r="AT399">
        <v>560</v>
      </c>
      <c r="AU399" t="s">
        <v>883</v>
      </c>
      <c r="AV399" t="s">
        <v>87</v>
      </c>
    </row>
    <row r="400" spans="1:48" x14ac:dyDescent="0.3">
      <c r="A400" t="s">
        <v>55</v>
      </c>
      <c r="B400" t="s">
        <v>828</v>
      </c>
      <c r="C400" t="s">
        <v>2623</v>
      </c>
      <c r="D400">
        <v>0</v>
      </c>
      <c r="F400">
        <v>20</v>
      </c>
      <c r="G400">
        <v>38</v>
      </c>
      <c r="H400" t="s">
        <v>2530</v>
      </c>
      <c r="I400" t="s">
        <v>2531</v>
      </c>
      <c r="J400" t="s">
        <v>2532</v>
      </c>
      <c r="K400" t="s">
        <v>2533</v>
      </c>
      <c r="L400" t="s">
        <v>2624</v>
      </c>
      <c r="O400">
        <v>645</v>
      </c>
      <c r="P400">
        <v>660</v>
      </c>
      <c r="Q400">
        <v>714</v>
      </c>
      <c r="R400">
        <v>0</v>
      </c>
      <c r="Z400" t="s">
        <v>2625</v>
      </c>
      <c r="AA400" t="s">
        <v>2626</v>
      </c>
      <c r="AB400" t="s">
        <v>2627</v>
      </c>
      <c r="AC400" t="s">
        <v>2628</v>
      </c>
      <c r="AL400" s="1">
        <v>44986</v>
      </c>
      <c r="AM400" s="1">
        <v>2958465</v>
      </c>
      <c r="AO400">
        <v>0</v>
      </c>
      <c r="AP400">
        <v>2.6</v>
      </c>
      <c r="AQ400">
        <v>2</v>
      </c>
      <c r="AR400">
        <v>295</v>
      </c>
      <c r="AS400">
        <v>295</v>
      </c>
      <c r="AT400">
        <v>560</v>
      </c>
      <c r="AU400" t="s">
        <v>883</v>
      </c>
      <c r="AV400" t="s">
        <v>87</v>
      </c>
    </row>
    <row r="401" spans="1:48" x14ac:dyDescent="0.3">
      <c r="A401" t="s">
        <v>55</v>
      </c>
      <c r="B401" t="s">
        <v>828</v>
      </c>
      <c r="C401" t="s">
        <v>2629</v>
      </c>
      <c r="D401">
        <v>0</v>
      </c>
      <c r="F401">
        <v>20</v>
      </c>
      <c r="G401">
        <v>38</v>
      </c>
      <c r="H401" t="s">
        <v>2530</v>
      </c>
      <c r="I401" t="s">
        <v>2531</v>
      </c>
      <c r="J401" t="s">
        <v>2532</v>
      </c>
      <c r="K401" t="s">
        <v>2533</v>
      </c>
      <c r="L401" t="s">
        <v>2630</v>
      </c>
      <c r="M401" t="s">
        <v>63</v>
      </c>
      <c r="O401">
        <v>391</v>
      </c>
      <c r="P401">
        <v>400</v>
      </c>
      <c r="Q401">
        <v>433</v>
      </c>
      <c r="R401">
        <v>0</v>
      </c>
      <c r="S401">
        <v>30</v>
      </c>
      <c r="T401">
        <v>32</v>
      </c>
      <c r="Z401" t="s">
        <v>2631</v>
      </c>
      <c r="AA401" t="s">
        <v>2632</v>
      </c>
      <c r="AB401" t="s">
        <v>2633</v>
      </c>
      <c r="AC401" t="s">
        <v>2634</v>
      </c>
      <c r="AL401" s="1">
        <v>44986</v>
      </c>
      <c r="AM401" s="1">
        <v>2958465</v>
      </c>
      <c r="AO401">
        <v>0</v>
      </c>
      <c r="AP401">
        <v>2.2000000000000002</v>
      </c>
      <c r="AQ401">
        <v>1.6</v>
      </c>
      <c r="AR401">
        <v>295</v>
      </c>
      <c r="AS401">
        <v>295</v>
      </c>
      <c r="AT401">
        <v>560</v>
      </c>
      <c r="AU401" t="s">
        <v>883</v>
      </c>
      <c r="AV401" t="s">
        <v>87</v>
      </c>
    </row>
    <row r="402" spans="1:48" x14ac:dyDescent="0.3">
      <c r="A402" t="s">
        <v>55</v>
      </c>
      <c r="B402" t="s">
        <v>828</v>
      </c>
      <c r="C402" t="s">
        <v>2635</v>
      </c>
      <c r="D402">
        <v>0</v>
      </c>
      <c r="F402">
        <v>20</v>
      </c>
      <c r="G402">
        <v>38</v>
      </c>
      <c r="H402" t="s">
        <v>2530</v>
      </c>
      <c r="I402" t="s">
        <v>2531</v>
      </c>
      <c r="J402" t="s">
        <v>2532</v>
      </c>
      <c r="K402" t="s">
        <v>2533</v>
      </c>
      <c r="L402" t="s">
        <v>2636</v>
      </c>
      <c r="M402" t="s">
        <v>63</v>
      </c>
      <c r="O402">
        <v>489</v>
      </c>
      <c r="P402">
        <v>500</v>
      </c>
      <c r="Q402">
        <v>541</v>
      </c>
      <c r="R402">
        <v>0</v>
      </c>
      <c r="S402">
        <v>30</v>
      </c>
      <c r="T402">
        <v>32</v>
      </c>
      <c r="Z402" t="s">
        <v>2637</v>
      </c>
      <c r="AA402" t="s">
        <v>2638</v>
      </c>
      <c r="AB402" t="s">
        <v>2639</v>
      </c>
      <c r="AC402" t="s">
        <v>2640</v>
      </c>
      <c r="AL402" s="1">
        <v>44986</v>
      </c>
      <c r="AM402" s="1">
        <v>2958465</v>
      </c>
      <c r="AO402">
        <v>0</v>
      </c>
      <c r="AP402">
        <v>2.2000000000000002</v>
      </c>
      <c r="AQ402">
        <v>1.6</v>
      </c>
      <c r="AR402">
        <v>295</v>
      </c>
      <c r="AS402">
        <v>295</v>
      </c>
      <c r="AT402">
        <v>560</v>
      </c>
      <c r="AU402" t="s">
        <v>883</v>
      </c>
      <c r="AV402" t="s">
        <v>87</v>
      </c>
    </row>
    <row r="403" spans="1:48" x14ac:dyDescent="0.3">
      <c r="A403" t="s">
        <v>55</v>
      </c>
      <c r="B403" t="s">
        <v>828</v>
      </c>
      <c r="C403" t="s">
        <v>2641</v>
      </c>
      <c r="D403">
        <v>0</v>
      </c>
      <c r="F403">
        <v>20</v>
      </c>
      <c r="G403">
        <v>38</v>
      </c>
      <c r="H403" t="s">
        <v>2530</v>
      </c>
      <c r="I403" t="s">
        <v>2531</v>
      </c>
      <c r="J403" t="s">
        <v>2532</v>
      </c>
      <c r="K403" t="s">
        <v>2533</v>
      </c>
      <c r="L403" t="s">
        <v>2642</v>
      </c>
      <c r="M403" t="s">
        <v>63</v>
      </c>
      <c r="O403">
        <v>520</v>
      </c>
      <c r="P403">
        <v>532</v>
      </c>
      <c r="Q403">
        <v>576</v>
      </c>
      <c r="R403">
        <v>0</v>
      </c>
      <c r="S403">
        <v>30</v>
      </c>
      <c r="T403">
        <v>32</v>
      </c>
      <c r="Z403" t="s">
        <v>2643</v>
      </c>
      <c r="AA403" t="s">
        <v>2644</v>
      </c>
      <c r="AB403" t="s">
        <v>2645</v>
      </c>
      <c r="AC403" t="s">
        <v>2646</v>
      </c>
      <c r="AL403" s="1">
        <v>44986</v>
      </c>
      <c r="AM403" s="1">
        <v>2958465</v>
      </c>
      <c r="AO403">
        <v>0</v>
      </c>
      <c r="AP403">
        <v>2.8</v>
      </c>
      <c r="AQ403">
        <v>2.2000000000000002</v>
      </c>
      <c r="AR403">
        <v>295</v>
      </c>
      <c r="AS403">
        <v>295</v>
      </c>
      <c r="AT403">
        <v>560</v>
      </c>
      <c r="AU403" t="s">
        <v>883</v>
      </c>
      <c r="AV403" t="s">
        <v>87</v>
      </c>
    </row>
    <row r="404" spans="1:48" x14ac:dyDescent="0.3">
      <c r="A404" t="s">
        <v>55</v>
      </c>
      <c r="B404" t="s">
        <v>828</v>
      </c>
      <c r="C404" t="s">
        <v>2647</v>
      </c>
      <c r="D404">
        <v>0</v>
      </c>
      <c r="F404">
        <v>20</v>
      </c>
      <c r="G404">
        <v>38</v>
      </c>
      <c r="H404" t="s">
        <v>2530</v>
      </c>
      <c r="I404" t="s">
        <v>2531</v>
      </c>
      <c r="J404" t="s">
        <v>2532</v>
      </c>
      <c r="K404" t="s">
        <v>2533</v>
      </c>
      <c r="L404" t="s">
        <v>2648</v>
      </c>
      <c r="M404" t="s">
        <v>63</v>
      </c>
      <c r="O404">
        <v>650</v>
      </c>
      <c r="P404">
        <v>665</v>
      </c>
      <c r="Q404">
        <v>719</v>
      </c>
      <c r="R404">
        <v>0</v>
      </c>
      <c r="S404">
        <v>30</v>
      </c>
      <c r="T404">
        <v>32</v>
      </c>
      <c r="Z404" t="s">
        <v>2649</v>
      </c>
      <c r="AA404" t="s">
        <v>2650</v>
      </c>
      <c r="AB404" t="s">
        <v>2651</v>
      </c>
      <c r="AC404" t="s">
        <v>2652</v>
      </c>
      <c r="AL404" s="1">
        <v>44986</v>
      </c>
      <c r="AM404" s="1">
        <v>2958465</v>
      </c>
      <c r="AO404">
        <v>0</v>
      </c>
      <c r="AP404">
        <v>2.8</v>
      </c>
      <c r="AQ404">
        <v>2.2000000000000002</v>
      </c>
      <c r="AR404">
        <v>295</v>
      </c>
      <c r="AS404">
        <v>295</v>
      </c>
      <c r="AT404">
        <v>560</v>
      </c>
      <c r="AU404" t="s">
        <v>883</v>
      </c>
      <c r="AV404" t="s">
        <v>87</v>
      </c>
    </row>
    <row r="405" spans="1:48" x14ac:dyDescent="0.3">
      <c r="A405" t="s">
        <v>55</v>
      </c>
      <c r="B405" t="s">
        <v>828</v>
      </c>
      <c r="C405" t="s">
        <v>2653</v>
      </c>
      <c r="D405">
        <v>0</v>
      </c>
      <c r="F405">
        <v>20</v>
      </c>
      <c r="G405">
        <v>38</v>
      </c>
      <c r="H405" t="s">
        <v>2530</v>
      </c>
      <c r="I405" t="s">
        <v>2531</v>
      </c>
      <c r="J405" t="s">
        <v>2532</v>
      </c>
      <c r="K405" t="s">
        <v>2533</v>
      </c>
      <c r="L405" t="s">
        <v>2654</v>
      </c>
      <c r="M405" t="s">
        <v>63</v>
      </c>
      <c r="O405">
        <v>740</v>
      </c>
      <c r="P405">
        <v>757</v>
      </c>
      <c r="Q405">
        <v>819</v>
      </c>
      <c r="R405">
        <v>0</v>
      </c>
      <c r="S405">
        <v>30</v>
      </c>
      <c r="T405">
        <v>32</v>
      </c>
      <c r="Z405" t="s">
        <v>2655</v>
      </c>
      <c r="AA405" t="s">
        <v>2656</v>
      </c>
      <c r="AB405" t="s">
        <v>2657</v>
      </c>
      <c r="AC405" t="s">
        <v>2658</v>
      </c>
      <c r="AL405" s="1">
        <v>44986</v>
      </c>
      <c r="AM405" s="1">
        <v>2958465</v>
      </c>
      <c r="AO405">
        <v>0</v>
      </c>
      <c r="AP405">
        <v>3.2</v>
      </c>
      <c r="AQ405">
        <v>2.5499999999999998</v>
      </c>
      <c r="AR405">
        <v>345</v>
      </c>
      <c r="AS405">
        <v>345</v>
      </c>
      <c r="AT405">
        <v>760</v>
      </c>
      <c r="AU405" t="s">
        <v>883</v>
      </c>
      <c r="AV405" t="s">
        <v>87</v>
      </c>
    </row>
    <row r="406" spans="1:48" x14ac:dyDescent="0.3">
      <c r="A406" t="s">
        <v>55</v>
      </c>
      <c r="B406" t="s">
        <v>828</v>
      </c>
      <c r="C406" t="s">
        <v>2659</v>
      </c>
      <c r="D406">
        <v>0</v>
      </c>
      <c r="F406">
        <v>20</v>
      </c>
      <c r="G406">
        <v>38</v>
      </c>
      <c r="H406" t="s">
        <v>2530</v>
      </c>
      <c r="I406" t="s">
        <v>2531</v>
      </c>
      <c r="J406" t="s">
        <v>2532</v>
      </c>
      <c r="K406" t="s">
        <v>2533</v>
      </c>
      <c r="L406" t="s">
        <v>2660</v>
      </c>
      <c r="M406" t="s">
        <v>63</v>
      </c>
      <c r="O406">
        <v>925</v>
      </c>
      <c r="P406">
        <v>946</v>
      </c>
      <c r="Q406">
        <v>1023</v>
      </c>
      <c r="R406">
        <v>0</v>
      </c>
      <c r="S406">
        <v>30</v>
      </c>
      <c r="T406">
        <v>32</v>
      </c>
      <c r="Z406" t="s">
        <v>2661</v>
      </c>
      <c r="AA406" t="s">
        <v>2662</v>
      </c>
      <c r="AB406" t="s">
        <v>2663</v>
      </c>
      <c r="AC406" t="s">
        <v>2664</v>
      </c>
      <c r="AL406" s="1">
        <v>44986</v>
      </c>
      <c r="AM406" s="1">
        <v>2958465</v>
      </c>
      <c r="AO406">
        <v>0</v>
      </c>
      <c r="AP406">
        <v>3.2</v>
      </c>
      <c r="AQ406">
        <v>2.5499999999999998</v>
      </c>
      <c r="AR406">
        <v>345</v>
      </c>
      <c r="AS406">
        <v>345</v>
      </c>
      <c r="AT406">
        <v>760</v>
      </c>
      <c r="AU406" t="s">
        <v>883</v>
      </c>
      <c r="AV406" t="s">
        <v>87</v>
      </c>
    </row>
    <row r="407" spans="1:48" x14ac:dyDescent="0.3">
      <c r="A407" t="s">
        <v>55</v>
      </c>
      <c r="B407" t="s">
        <v>828</v>
      </c>
      <c r="C407" t="s">
        <v>2665</v>
      </c>
      <c r="D407">
        <v>0</v>
      </c>
      <c r="F407">
        <v>20</v>
      </c>
      <c r="G407">
        <v>38</v>
      </c>
      <c r="H407" t="s">
        <v>2530</v>
      </c>
      <c r="I407" t="s">
        <v>2531</v>
      </c>
      <c r="J407" t="s">
        <v>2532</v>
      </c>
      <c r="K407" t="s">
        <v>2533</v>
      </c>
      <c r="L407" t="s">
        <v>2666</v>
      </c>
      <c r="O407">
        <v>595</v>
      </c>
      <c r="P407">
        <v>609</v>
      </c>
      <c r="Q407">
        <v>659</v>
      </c>
      <c r="R407">
        <v>0</v>
      </c>
      <c r="Z407" t="s">
        <v>2667</v>
      </c>
      <c r="AA407" t="s">
        <v>2668</v>
      </c>
      <c r="AB407" t="s">
        <v>2669</v>
      </c>
      <c r="AC407" t="s">
        <v>2670</v>
      </c>
      <c r="AL407" s="1">
        <v>44986</v>
      </c>
      <c r="AM407" s="1">
        <v>2958465</v>
      </c>
      <c r="AO407">
        <v>0</v>
      </c>
      <c r="AP407">
        <v>2.2000000000000002</v>
      </c>
      <c r="AQ407">
        <v>1.6</v>
      </c>
      <c r="AR407">
        <v>295</v>
      </c>
      <c r="AS407">
        <v>295</v>
      </c>
      <c r="AT407">
        <v>560</v>
      </c>
      <c r="AU407" t="s">
        <v>883</v>
      </c>
      <c r="AV407" t="s">
        <v>87</v>
      </c>
    </row>
    <row r="408" spans="1:48" x14ac:dyDescent="0.3">
      <c r="A408" t="s">
        <v>55</v>
      </c>
      <c r="B408" t="s">
        <v>828</v>
      </c>
      <c r="C408" t="s">
        <v>2671</v>
      </c>
      <c r="D408">
        <v>0</v>
      </c>
      <c r="F408">
        <v>20</v>
      </c>
      <c r="G408">
        <v>38</v>
      </c>
      <c r="H408" t="s">
        <v>2530</v>
      </c>
      <c r="I408" t="s">
        <v>2531</v>
      </c>
      <c r="J408" t="s">
        <v>2532</v>
      </c>
      <c r="K408" t="s">
        <v>2533</v>
      </c>
      <c r="L408" t="s">
        <v>2672</v>
      </c>
      <c r="O408">
        <v>791</v>
      </c>
      <c r="P408">
        <v>809</v>
      </c>
      <c r="Q408">
        <v>875</v>
      </c>
      <c r="R408">
        <v>0</v>
      </c>
      <c r="Z408" t="s">
        <v>2673</v>
      </c>
      <c r="AA408" t="s">
        <v>2674</v>
      </c>
      <c r="AB408" t="s">
        <v>2675</v>
      </c>
      <c r="AC408" t="s">
        <v>2676</v>
      </c>
      <c r="AL408" s="1">
        <v>44986</v>
      </c>
      <c r="AM408" s="1">
        <v>2958465</v>
      </c>
      <c r="AO408">
        <v>0</v>
      </c>
      <c r="AP408">
        <v>2.4</v>
      </c>
      <c r="AQ408">
        <v>1.8</v>
      </c>
      <c r="AR408">
        <v>295</v>
      </c>
      <c r="AS408">
        <v>295</v>
      </c>
      <c r="AT408">
        <v>560</v>
      </c>
      <c r="AU408" t="s">
        <v>883</v>
      </c>
      <c r="AV408" t="s">
        <v>87</v>
      </c>
    </row>
    <row r="409" spans="1:48" x14ac:dyDescent="0.3">
      <c r="A409" t="s">
        <v>55</v>
      </c>
      <c r="B409" t="s">
        <v>828</v>
      </c>
      <c r="C409" t="s">
        <v>2677</v>
      </c>
      <c r="D409">
        <v>0</v>
      </c>
      <c r="F409">
        <v>20</v>
      </c>
      <c r="G409">
        <v>37</v>
      </c>
      <c r="H409" t="s">
        <v>2169</v>
      </c>
      <c r="I409" t="s">
        <v>2170</v>
      </c>
      <c r="J409" t="s">
        <v>2171</v>
      </c>
      <c r="K409" t="s">
        <v>2172</v>
      </c>
      <c r="L409" t="s">
        <v>2678</v>
      </c>
      <c r="O409">
        <v>370</v>
      </c>
      <c r="P409">
        <v>379</v>
      </c>
      <c r="Q409">
        <v>410</v>
      </c>
      <c r="R409">
        <v>0</v>
      </c>
      <c r="Z409" t="s">
        <v>2679</v>
      </c>
      <c r="AA409" t="s">
        <v>2680</v>
      </c>
      <c r="AB409" t="s">
        <v>2681</v>
      </c>
      <c r="AC409" t="s">
        <v>2682</v>
      </c>
      <c r="AL409" s="1">
        <v>44986</v>
      </c>
      <c r="AM409" s="1">
        <v>2958465</v>
      </c>
      <c r="AO409">
        <v>0</v>
      </c>
      <c r="AP409">
        <v>1.3</v>
      </c>
      <c r="AQ409">
        <v>1.2</v>
      </c>
      <c r="AR409">
        <v>285</v>
      </c>
      <c r="AS409">
        <v>285</v>
      </c>
      <c r="AT409">
        <v>400</v>
      </c>
      <c r="AU409" t="s">
        <v>883</v>
      </c>
      <c r="AV409" t="s">
        <v>321</v>
      </c>
    </row>
    <row r="410" spans="1:48" x14ac:dyDescent="0.3">
      <c r="A410" t="s">
        <v>55</v>
      </c>
      <c r="B410" t="s">
        <v>828</v>
      </c>
      <c r="C410" t="s">
        <v>2683</v>
      </c>
      <c r="D410">
        <v>0</v>
      </c>
      <c r="F410">
        <v>20</v>
      </c>
      <c r="G410">
        <v>37</v>
      </c>
      <c r="H410" t="s">
        <v>2169</v>
      </c>
      <c r="I410" t="s">
        <v>2170</v>
      </c>
      <c r="J410" t="s">
        <v>2171</v>
      </c>
      <c r="K410" t="s">
        <v>2172</v>
      </c>
      <c r="L410" t="s">
        <v>2684</v>
      </c>
      <c r="O410">
        <v>451</v>
      </c>
      <c r="P410">
        <v>461</v>
      </c>
      <c r="Q410">
        <v>499</v>
      </c>
      <c r="R410">
        <v>0</v>
      </c>
      <c r="Z410" t="s">
        <v>2685</v>
      </c>
      <c r="AA410" t="s">
        <v>2686</v>
      </c>
      <c r="AB410" t="s">
        <v>2687</v>
      </c>
      <c r="AC410" t="s">
        <v>2688</v>
      </c>
      <c r="AL410" s="1">
        <v>44986</v>
      </c>
      <c r="AM410" s="1">
        <v>2958465</v>
      </c>
      <c r="AO410">
        <v>0</v>
      </c>
      <c r="AP410">
        <v>2.2000000000000002</v>
      </c>
      <c r="AQ410">
        <v>2.1</v>
      </c>
      <c r="AR410">
        <v>210</v>
      </c>
      <c r="AS410">
        <v>210</v>
      </c>
      <c r="AT410">
        <v>415</v>
      </c>
      <c r="AU410" t="s">
        <v>883</v>
      </c>
      <c r="AV410" t="s">
        <v>321</v>
      </c>
    </row>
    <row r="411" spans="1:48" x14ac:dyDescent="0.3">
      <c r="A411" t="s">
        <v>55</v>
      </c>
      <c r="B411" t="s">
        <v>828</v>
      </c>
      <c r="C411" t="s">
        <v>2689</v>
      </c>
      <c r="D411">
        <v>0</v>
      </c>
      <c r="F411">
        <v>20</v>
      </c>
      <c r="G411">
        <v>38</v>
      </c>
      <c r="H411" t="s">
        <v>2530</v>
      </c>
      <c r="I411" t="s">
        <v>2531</v>
      </c>
      <c r="J411" t="s">
        <v>2532</v>
      </c>
      <c r="K411" t="s">
        <v>2533</v>
      </c>
      <c r="L411" t="s">
        <v>2690</v>
      </c>
      <c r="O411">
        <v>595</v>
      </c>
      <c r="P411">
        <v>609</v>
      </c>
      <c r="Q411">
        <v>659</v>
      </c>
      <c r="R411">
        <v>0</v>
      </c>
      <c r="Z411" t="s">
        <v>2691</v>
      </c>
      <c r="AA411" t="s">
        <v>2692</v>
      </c>
      <c r="AB411" t="s">
        <v>2693</v>
      </c>
      <c r="AC411" t="s">
        <v>2694</v>
      </c>
      <c r="AL411" s="1">
        <v>44986</v>
      </c>
      <c r="AM411" s="1">
        <v>2958465</v>
      </c>
      <c r="AO411">
        <v>0</v>
      </c>
      <c r="AP411">
        <v>2.2000000000000002</v>
      </c>
      <c r="AQ411">
        <v>1.6</v>
      </c>
      <c r="AR411">
        <v>295</v>
      </c>
      <c r="AS411">
        <v>295</v>
      </c>
      <c r="AT411">
        <v>560</v>
      </c>
      <c r="AU411" t="s">
        <v>883</v>
      </c>
      <c r="AV411" t="s">
        <v>87</v>
      </c>
    </row>
    <row r="412" spans="1:48" x14ac:dyDescent="0.3">
      <c r="A412" t="s">
        <v>55</v>
      </c>
      <c r="B412" t="s">
        <v>828</v>
      </c>
      <c r="C412" t="s">
        <v>2695</v>
      </c>
      <c r="D412">
        <v>0</v>
      </c>
      <c r="F412">
        <v>20</v>
      </c>
      <c r="G412">
        <v>38</v>
      </c>
      <c r="H412" t="s">
        <v>2530</v>
      </c>
      <c r="I412" t="s">
        <v>2531</v>
      </c>
      <c r="J412" t="s">
        <v>2532</v>
      </c>
      <c r="K412" t="s">
        <v>2533</v>
      </c>
      <c r="L412" t="s">
        <v>2696</v>
      </c>
      <c r="O412">
        <v>791</v>
      </c>
      <c r="P412">
        <v>809</v>
      </c>
      <c r="Q412">
        <v>875</v>
      </c>
      <c r="R412">
        <v>0</v>
      </c>
      <c r="Z412" t="s">
        <v>2697</v>
      </c>
      <c r="AA412" t="s">
        <v>2698</v>
      </c>
      <c r="AB412" t="s">
        <v>2699</v>
      </c>
      <c r="AC412" t="s">
        <v>2700</v>
      </c>
      <c r="AL412" s="1">
        <v>44986</v>
      </c>
      <c r="AM412" s="1">
        <v>2958465</v>
      </c>
      <c r="AO412">
        <v>0</v>
      </c>
      <c r="AP412">
        <v>2.4</v>
      </c>
      <c r="AQ412">
        <v>1.8</v>
      </c>
      <c r="AR412">
        <v>295</v>
      </c>
      <c r="AS412">
        <v>295</v>
      </c>
      <c r="AT412">
        <v>560</v>
      </c>
      <c r="AU412" t="s">
        <v>883</v>
      </c>
      <c r="AV412" t="s">
        <v>87</v>
      </c>
    </row>
    <row r="413" spans="1:48" x14ac:dyDescent="0.3">
      <c r="A413" t="s">
        <v>55</v>
      </c>
      <c r="B413" t="s">
        <v>828</v>
      </c>
      <c r="C413" t="s">
        <v>2701</v>
      </c>
      <c r="D413">
        <v>0</v>
      </c>
      <c r="E413" t="s">
        <v>2702</v>
      </c>
      <c r="F413">
        <v>20</v>
      </c>
      <c r="G413">
        <v>36</v>
      </c>
      <c r="H413" t="s">
        <v>830</v>
      </c>
      <c r="I413" t="s">
        <v>831</v>
      </c>
      <c r="J413" t="s">
        <v>832</v>
      </c>
      <c r="K413" t="s">
        <v>833</v>
      </c>
      <c r="L413" t="s">
        <v>2703</v>
      </c>
      <c r="O413">
        <v>642</v>
      </c>
      <c r="P413">
        <v>657</v>
      </c>
      <c r="Q413">
        <v>711</v>
      </c>
      <c r="R413">
        <v>0</v>
      </c>
      <c r="Z413" t="s">
        <v>2704</v>
      </c>
      <c r="AA413" t="s">
        <v>2705</v>
      </c>
      <c r="AB413" t="s">
        <v>2706</v>
      </c>
      <c r="AC413" t="s">
        <v>2707</v>
      </c>
      <c r="AL413" s="1">
        <v>44986</v>
      </c>
      <c r="AM413" s="1">
        <v>2958465</v>
      </c>
      <c r="AO413">
        <v>0</v>
      </c>
      <c r="AP413">
        <v>2</v>
      </c>
      <c r="AQ413">
        <v>1.5</v>
      </c>
      <c r="AR413">
        <v>320</v>
      </c>
      <c r="AS413">
        <v>320</v>
      </c>
      <c r="AT413">
        <v>420</v>
      </c>
      <c r="AU413" t="s">
        <v>883</v>
      </c>
      <c r="AV413" t="s">
        <v>321</v>
      </c>
    </row>
    <row r="414" spans="1:48" x14ac:dyDescent="0.3">
      <c r="A414" t="s">
        <v>55</v>
      </c>
      <c r="B414" t="s">
        <v>828</v>
      </c>
      <c r="C414" t="s">
        <v>2708</v>
      </c>
      <c r="D414">
        <v>0</v>
      </c>
      <c r="E414" t="s">
        <v>2709</v>
      </c>
      <c r="F414">
        <v>20</v>
      </c>
      <c r="G414">
        <v>36</v>
      </c>
      <c r="H414" t="s">
        <v>830</v>
      </c>
      <c r="I414" t="s">
        <v>831</v>
      </c>
      <c r="J414" t="s">
        <v>832</v>
      </c>
      <c r="K414" t="s">
        <v>833</v>
      </c>
      <c r="L414" t="s">
        <v>2710</v>
      </c>
      <c r="O414">
        <v>783</v>
      </c>
      <c r="P414">
        <v>801</v>
      </c>
      <c r="Q414">
        <v>866</v>
      </c>
      <c r="R414">
        <v>0</v>
      </c>
      <c r="Z414" t="s">
        <v>2711</v>
      </c>
      <c r="AA414" t="s">
        <v>2712</v>
      </c>
      <c r="AB414" t="s">
        <v>2713</v>
      </c>
      <c r="AC414" t="s">
        <v>2714</v>
      </c>
      <c r="AL414" s="1">
        <v>44986</v>
      </c>
      <c r="AM414" s="1">
        <v>2958465</v>
      </c>
      <c r="AO414">
        <v>0</v>
      </c>
      <c r="AP414">
        <v>2</v>
      </c>
      <c r="AQ414">
        <v>1.5</v>
      </c>
      <c r="AR414">
        <v>320</v>
      </c>
      <c r="AS414">
        <v>320</v>
      </c>
      <c r="AT414">
        <v>420</v>
      </c>
      <c r="AU414" t="s">
        <v>883</v>
      </c>
      <c r="AV414" t="s">
        <v>321</v>
      </c>
    </row>
    <row r="415" spans="1:48" x14ac:dyDescent="0.3">
      <c r="A415" t="s">
        <v>55</v>
      </c>
      <c r="B415" t="s">
        <v>828</v>
      </c>
      <c r="C415" t="s">
        <v>2715</v>
      </c>
      <c r="D415">
        <v>0</v>
      </c>
      <c r="E415" t="s">
        <v>2716</v>
      </c>
      <c r="F415">
        <v>20</v>
      </c>
      <c r="G415">
        <v>36</v>
      </c>
      <c r="H415" t="s">
        <v>830</v>
      </c>
      <c r="I415" t="s">
        <v>831</v>
      </c>
      <c r="J415" t="s">
        <v>832</v>
      </c>
      <c r="K415" t="s">
        <v>833</v>
      </c>
      <c r="L415" t="s">
        <v>2717</v>
      </c>
      <c r="O415">
        <v>989</v>
      </c>
      <c r="P415">
        <v>891</v>
      </c>
      <c r="Q415">
        <v>964</v>
      </c>
      <c r="R415">
        <v>0</v>
      </c>
      <c r="Z415" t="s">
        <v>2718</v>
      </c>
      <c r="AA415" t="s">
        <v>2719</v>
      </c>
      <c r="AB415" t="s">
        <v>2720</v>
      </c>
      <c r="AC415" t="s">
        <v>2721</v>
      </c>
      <c r="AL415" s="1">
        <v>44986</v>
      </c>
      <c r="AM415" s="1">
        <v>2958465</v>
      </c>
      <c r="AO415">
        <v>0</v>
      </c>
      <c r="AP415">
        <v>2.15</v>
      </c>
      <c r="AQ415">
        <v>2.141</v>
      </c>
      <c r="AR415">
        <v>300</v>
      </c>
      <c r="AS415">
        <v>300</v>
      </c>
      <c r="AT415">
        <v>580</v>
      </c>
      <c r="AU415" t="s">
        <v>883</v>
      </c>
      <c r="AV415" t="s">
        <v>321</v>
      </c>
    </row>
    <row r="416" spans="1:48" x14ac:dyDescent="0.3">
      <c r="A416" t="s">
        <v>55</v>
      </c>
      <c r="B416" t="s">
        <v>828</v>
      </c>
      <c r="C416" t="s">
        <v>2722</v>
      </c>
      <c r="D416">
        <v>0</v>
      </c>
      <c r="E416" t="s">
        <v>2723</v>
      </c>
      <c r="F416">
        <v>20</v>
      </c>
      <c r="G416">
        <v>36</v>
      </c>
      <c r="H416" t="s">
        <v>830</v>
      </c>
      <c r="I416" t="s">
        <v>831</v>
      </c>
      <c r="J416" t="s">
        <v>832</v>
      </c>
      <c r="K416" t="s">
        <v>833</v>
      </c>
      <c r="L416" t="s">
        <v>2724</v>
      </c>
      <c r="O416">
        <v>1315</v>
      </c>
      <c r="P416">
        <v>1185</v>
      </c>
      <c r="Q416">
        <v>1281</v>
      </c>
      <c r="R416">
        <v>0</v>
      </c>
      <c r="Z416" t="s">
        <v>2725</v>
      </c>
      <c r="AA416" t="s">
        <v>2719</v>
      </c>
      <c r="AB416" t="s">
        <v>2726</v>
      </c>
      <c r="AC416" t="s">
        <v>2727</v>
      </c>
      <c r="AL416" s="1">
        <v>44986</v>
      </c>
      <c r="AM416" s="1">
        <v>2958465</v>
      </c>
      <c r="AO416">
        <v>0</v>
      </c>
      <c r="AP416">
        <v>3.4</v>
      </c>
      <c r="AQ416">
        <v>2.7</v>
      </c>
      <c r="AR416">
        <v>290</v>
      </c>
      <c r="AS416">
        <v>290</v>
      </c>
      <c r="AT416">
        <v>473</v>
      </c>
      <c r="AU416" t="s">
        <v>883</v>
      </c>
      <c r="AV416" t="s">
        <v>321</v>
      </c>
    </row>
    <row r="417" spans="1:48" x14ac:dyDescent="0.3">
      <c r="A417" t="s">
        <v>55</v>
      </c>
      <c r="B417" t="s">
        <v>828</v>
      </c>
      <c r="C417" t="s">
        <v>2728</v>
      </c>
      <c r="D417">
        <v>0</v>
      </c>
      <c r="F417">
        <v>20</v>
      </c>
      <c r="G417">
        <v>36</v>
      </c>
      <c r="H417" t="s">
        <v>830</v>
      </c>
      <c r="I417" t="s">
        <v>831</v>
      </c>
      <c r="J417" t="s">
        <v>832</v>
      </c>
      <c r="K417" t="s">
        <v>833</v>
      </c>
      <c r="L417" t="s">
        <v>2729</v>
      </c>
      <c r="O417">
        <v>1120</v>
      </c>
      <c r="P417">
        <v>1145</v>
      </c>
      <c r="Q417">
        <v>1238</v>
      </c>
      <c r="R417">
        <v>0</v>
      </c>
      <c r="Z417" t="s">
        <v>2730</v>
      </c>
      <c r="AA417" t="s">
        <v>2731</v>
      </c>
      <c r="AB417" t="s">
        <v>2732</v>
      </c>
      <c r="AC417" t="s">
        <v>2733</v>
      </c>
      <c r="AL417" s="1">
        <v>44986</v>
      </c>
      <c r="AM417" s="1">
        <v>2958465</v>
      </c>
      <c r="AO417">
        <v>0</v>
      </c>
      <c r="AP417">
        <v>3.093</v>
      </c>
      <c r="AQ417">
        <v>2.3610000000000002</v>
      </c>
      <c r="AR417">
        <v>575</v>
      </c>
      <c r="AS417">
        <v>575</v>
      </c>
      <c r="AT417">
        <v>590</v>
      </c>
      <c r="AU417" t="s">
        <v>2734</v>
      </c>
      <c r="AV417" t="s">
        <v>87</v>
      </c>
    </row>
    <row r="418" spans="1:48" x14ac:dyDescent="0.3">
      <c r="A418" t="s">
        <v>55</v>
      </c>
      <c r="B418" t="s">
        <v>828</v>
      </c>
      <c r="C418" t="s">
        <v>2735</v>
      </c>
      <c r="D418">
        <v>0</v>
      </c>
      <c r="F418">
        <v>20</v>
      </c>
      <c r="G418">
        <v>36</v>
      </c>
      <c r="H418" t="s">
        <v>830</v>
      </c>
      <c r="I418" t="s">
        <v>831</v>
      </c>
      <c r="J418" t="s">
        <v>832</v>
      </c>
      <c r="K418" t="s">
        <v>833</v>
      </c>
      <c r="L418" t="s">
        <v>2736</v>
      </c>
      <c r="O418">
        <v>369</v>
      </c>
      <c r="P418">
        <v>328</v>
      </c>
      <c r="Q418">
        <v>355</v>
      </c>
      <c r="R418">
        <v>0</v>
      </c>
      <c r="Z418" t="s">
        <v>2737</v>
      </c>
      <c r="AA418" t="s">
        <v>2738</v>
      </c>
      <c r="AB418" t="s">
        <v>2739</v>
      </c>
      <c r="AC418" t="s">
        <v>2740</v>
      </c>
      <c r="AL418" s="1">
        <v>44986</v>
      </c>
      <c r="AM418" s="1">
        <v>2958465</v>
      </c>
      <c r="AO418">
        <v>0</v>
      </c>
      <c r="AP418">
        <v>1.52</v>
      </c>
      <c r="AQ418">
        <v>1.33</v>
      </c>
      <c r="AR418">
        <v>270</v>
      </c>
      <c r="AS418">
        <v>270</v>
      </c>
      <c r="AT418">
        <v>375</v>
      </c>
      <c r="AU418" t="s">
        <v>883</v>
      </c>
      <c r="AV418" t="s">
        <v>87</v>
      </c>
    </row>
    <row r="419" spans="1:48" x14ac:dyDescent="0.3">
      <c r="A419" t="s">
        <v>55</v>
      </c>
      <c r="B419" t="s">
        <v>828</v>
      </c>
      <c r="C419" t="s">
        <v>2741</v>
      </c>
      <c r="D419">
        <v>0</v>
      </c>
      <c r="F419">
        <v>20</v>
      </c>
      <c r="G419">
        <v>36</v>
      </c>
      <c r="H419" t="s">
        <v>830</v>
      </c>
      <c r="I419" t="s">
        <v>831</v>
      </c>
      <c r="J419" t="s">
        <v>832</v>
      </c>
      <c r="K419" t="s">
        <v>833</v>
      </c>
      <c r="L419" t="s">
        <v>2742</v>
      </c>
      <c r="O419">
        <v>450</v>
      </c>
      <c r="P419">
        <v>488</v>
      </c>
      <c r="Q419">
        <v>528</v>
      </c>
      <c r="R419">
        <v>0</v>
      </c>
      <c r="Z419" t="s">
        <v>2743</v>
      </c>
      <c r="AA419" t="s">
        <v>2744</v>
      </c>
      <c r="AB419" t="s">
        <v>2745</v>
      </c>
      <c r="AC419" t="s">
        <v>2746</v>
      </c>
      <c r="AL419" s="1">
        <v>44986</v>
      </c>
      <c r="AM419" s="1">
        <v>2958465</v>
      </c>
      <c r="AO419">
        <v>0</v>
      </c>
      <c r="AP419">
        <v>2.39</v>
      </c>
      <c r="AQ419">
        <v>2.2000000000000002</v>
      </c>
      <c r="AR419">
        <v>260</v>
      </c>
      <c r="AS419">
        <v>260</v>
      </c>
      <c r="AT419">
        <v>430</v>
      </c>
      <c r="AU419" t="s">
        <v>883</v>
      </c>
      <c r="AV419" t="s">
        <v>87</v>
      </c>
    </row>
    <row r="420" spans="1:48" x14ac:dyDescent="0.3">
      <c r="A420" t="s">
        <v>99</v>
      </c>
      <c r="B420" t="s">
        <v>830</v>
      </c>
      <c r="C420" t="s">
        <v>2747</v>
      </c>
      <c r="D420">
        <v>0</v>
      </c>
      <c r="F420">
        <v>0</v>
      </c>
      <c r="G420">
        <v>36</v>
      </c>
      <c r="H420" t="s">
        <v>830</v>
      </c>
      <c r="I420" t="s">
        <v>831</v>
      </c>
      <c r="J420" t="s">
        <v>832</v>
      </c>
      <c r="K420" t="s">
        <v>2748</v>
      </c>
      <c r="L420" t="s">
        <v>2749</v>
      </c>
      <c r="P420">
        <v>328</v>
      </c>
      <c r="Q420">
        <v>355</v>
      </c>
      <c r="R420">
        <v>0</v>
      </c>
      <c r="Z420" t="s">
        <v>2750</v>
      </c>
      <c r="AA420" t="s">
        <v>2751</v>
      </c>
      <c r="AB420" t="s">
        <v>2752</v>
      </c>
      <c r="AL420" s="1">
        <v>45352</v>
      </c>
      <c r="AM420" s="1">
        <v>2958465</v>
      </c>
      <c r="AO420">
        <v>0</v>
      </c>
      <c r="AP420">
        <v>1.52</v>
      </c>
      <c r="AQ420">
        <v>1.33</v>
      </c>
      <c r="AR420">
        <v>270</v>
      </c>
      <c r="AS420">
        <v>270</v>
      </c>
      <c r="AT420">
        <v>490</v>
      </c>
      <c r="AU420" t="s">
        <v>883</v>
      </c>
      <c r="AV420" t="s">
        <v>455</v>
      </c>
    </row>
    <row r="421" spans="1:48" x14ac:dyDescent="0.3">
      <c r="A421" t="s">
        <v>99</v>
      </c>
      <c r="B421" t="s">
        <v>830</v>
      </c>
      <c r="C421" t="s">
        <v>2753</v>
      </c>
      <c r="D421">
        <v>0</v>
      </c>
      <c r="F421">
        <v>0</v>
      </c>
      <c r="G421">
        <v>36</v>
      </c>
      <c r="H421" t="s">
        <v>830</v>
      </c>
      <c r="I421" t="s">
        <v>831</v>
      </c>
      <c r="J421" t="s">
        <v>832</v>
      </c>
      <c r="K421" t="s">
        <v>2748</v>
      </c>
      <c r="L421" t="s">
        <v>2754</v>
      </c>
      <c r="P421">
        <v>400</v>
      </c>
      <c r="Q421">
        <v>433</v>
      </c>
      <c r="R421">
        <v>0</v>
      </c>
      <c r="Z421" t="s">
        <v>2755</v>
      </c>
      <c r="AA421" t="s">
        <v>2756</v>
      </c>
      <c r="AB421" t="s">
        <v>2757</v>
      </c>
      <c r="AL421" s="1">
        <v>45352</v>
      </c>
      <c r="AM421" s="1">
        <v>2958465</v>
      </c>
      <c r="AO421">
        <v>0</v>
      </c>
      <c r="AP421">
        <v>1.52</v>
      </c>
      <c r="AQ421">
        <v>1.33</v>
      </c>
      <c r="AR421">
        <v>270</v>
      </c>
      <c r="AS421">
        <v>270</v>
      </c>
      <c r="AT421">
        <v>490</v>
      </c>
      <c r="AU421" t="s">
        <v>883</v>
      </c>
      <c r="AV421" t="s">
        <v>455</v>
      </c>
    </row>
    <row r="422" spans="1:48" x14ac:dyDescent="0.3">
      <c r="A422" t="s">
        <v>99</v>
      </c>
      <c r="B422" t="s">
        <v>830</v>
      </c>
      <c r="C422" t="s">
        <v>2758</v>
      </c>
      <c r="D422">
        <v>0</v>
      </c>
      <c r="F422">
        <v>20</v>
      </c>
      <c r="G422">
        <v>36</v>
      </c>
      <c r="H422" t="s">
        <v>830</v>
      </c>
      <c r="I422" t="s">
        <v>831</v>
      </c>
      <c r="J422" t="s">
        <v>832</v>
      </c>
      <c r="K422" t="s">
        <v>833</v>
      </c>
      <c r="L422" t="s">
        <v>2759</v>
      </c>
      <c r="O422">
        <v>240</v>
      </c>
      <c r="P422">
        <v>246</v>
      </c>
      <c r="Q422">
        <v>266</v>
      </c>
      <c r="R422">
        <v>0</v>
      </c>
      <c r="Z422" t="s">
        <v>2760</v>
      </c>
      <c r="AA422" t="s">
        <v>2761</v>
      </c>
      <c r="AB422" t="s">
        <v>2762</v>
      </c>
      <c r="AL422" s="1">
        <v>45047</v>
      </c>
      <c r="AM422" s="1">
        <v>2958465</v>
      </c>
      <c r="AO422">
        <v>0</v>
      </c>
      <c r="AP422">
        <v>1.52</v>
      </c>
      <c r="AQ422">
        <v>1.33</v>
      </c>
      <c r="AR422">
        <v>270</v>
      </c>
      <c r="AS422">
        <v>270</v>
      </c>
      <c r="AT422">
        <v>375</v>
      </c>
      <c r="AU422" t="s">
        <v>883</v>
      </c>
      <c r="AV422" t="s">
        <v>87</v>
      </c>
    </row>
    <row r="423" spans="1:48" x14ac:dyDescent="0.3">
      <c r="A423" t="s">
        <v>99</v>
      </c>
      <c r="B423" t="s">
        <v>830</v>
      </c>
      <c r="C423" t="s">
        <v>2763</v>
      </c>
      <c r="D423">
        <v>0</v>
      </c>
      <c r="F423">
        <v>0</v>
      </c>
      <c r="G423">
        <v>36</v>
      </c>
      <c r="H423" t="s">
        <v>830</v>
      </c>
      <c r="I423" t="s">
        <v>831</v>
      </c>
      <c r="J423" t="s">
        <v>832</v>
      </c>
      <c r="K423" t="s">
        <v>2748</v>
      </c>
      <c r="L423" t="s">
        <v>2764</v>
      </c>
      <c r="P423">
        <v>388</v>
      </c>
      <c r="Q423">
        <v>420</v>
      </c>
      <c r="R423">
        <v>0</v>
      </c>
      <c r="Z423" t="s">
        <v>2765</v>
      </c>
      <c r="AA423" t="s">
        <v>2766</v>
      </c>
      <c r="AB423" t="s">
        <v>2767</v>
      </c>
      <c r="AL423" s="1">
        <v>45352</v>
      </c>
      <c r="AM423" s="1">
        <v>2958465</v>
      </c>
      <c r="AO423">
        <v>0</v>
      </c>
      <c r="AP423">
        <v>2.84</v>
      </c>
      <c r="AQ423">
        <v>1.98</v>
      </c>
      <c r="AR423">
        <v>334</v>
      </c>
      <c r="AS423">
        <v>334</v>
      </c>
      <c r="AT423">
        <v>540</v>
      </c>
      <c r="AU423" t="s">
        <v>883</v>
      </c>
      <c r="AV423" t="s">
        <v>455</v>
      </c>
    </row>
    <row r="424" spans="1:48" x14ac:dyDescent="0.3">
      <c r="A424" t="s">
        <v>99</v>
      </c>
      <c r="B424" t="s">
        <v>830</v>
      </c>
      <c r="C424" t="s">
        <v>2768</v>
      </c>
      <c r="D424">
        <v>0</v>
      </c>
      <c r="F424">
        <v>0</v>
      </c>
      <c r="G424">
        <v>36</v>
      </c>
      <c r="H424" t="s">
        <v>830</v>
      </c>
      <c r="I424" t="s">
        <v>831</v>
      </c>
      <c r="J424" t="s">
        <v>832</v>
      </c>
      <c r="K424" t="s">
        <v>2748</v>
      </c>
      <c r="L424" t="s">
        <v>2769</v>
      </c>
      <c r="P424">
        <v>473</v>
      </c>
      <c r="Q424">
        <v>512</v>
      </c>
      <c r="R424">
        <v>0</v>
      </c>
      <c r="Z424" t="s">
        <v>2770</v>
      </c>
      <c r="AA424" t="s">
        <v>2771</v>
      </c>
      <c r="AB424" t="s">
        <v>2772</v>
      </c>
      <c r="AL424" s="1">
        <v>45352</v>
      </c>
      <c r="AM424" s="1">
        <v>2958465</v>
      </c>
      <c r="AO424">
        <v>0</v>
      </c>
      <c r="AP424">
        <v>3.04</v>
      </c>
      <c r="AQ424">
        <v>2.06</v>
      </c>
      <c r="AR424">
        <v>324</v>
      </c>
      <c r="AS424">
        <v>324</v>
      </c>
      <c r="AT424">
        <v>655</v>
      </c>
      <c r="AU424" t="s">
        <v>883</v>
      </c>
      <c r="AV424" t="s">
        <v>455</v>
      </c>
    </row>
    <row r="425" spans="1:48" x14ac:dyDescent="0.3">
      <c r="A425" t="s">
        <v>99</v>
      </c>
      <c r="B425" t="s">
        <v>830</v>
      </c>
      <c r="C425" t="s">
        <v>2773</v>
      </c>
      <c r="D425">
        <v>0</v>
      </c>
      <c r="F425">
        <v>0</v>
      </c>
      <c r="G425">
        <v>36</v>
      </c>
      <c r="H425" t="s">
        <v>830</v>
      </c>
      <c r="I425" t="s">
        <v>831</v>
      </c>
      <c r="J425" t="s">
        <v>832</v>
      </c>
      <c r="K425" t="s">
        <v>2748</v>
      </c>
      <c r="L425" t="s">
        <v>2774</v>
      </c>
      <c r="P425">
        <v>1000</v>
      </c>
      <c r="Q425">
        <v>1081</v>
      </c>
      <c r="R425">
        <v>0</v>
      </c>
      <c r="Z425" t="s">
        <v>2775</v>
      </c>
      <c r="AA425" t="s">
        <v>2776</v>
      </c>
      <c r="AB425" t="s">
        <v>2777</v>
      </c>
      <c r="AL425" s="1">
        <v>45352</v>
      </c>
      <c r="AM425" s="1">
        <v>2958465</v>
      </c>
      <c r="AO425">
        <v>0</v>
      </c>
      <c r="AP425">
        <v>3.2</v>
      </c>
      <c r="AQ425">
        <v>2</v>
      </c>
      <c r="AR425">
        <v>375</v>
      </c>
      <c r="AS425">
        <v>375</v>
      </c>
      <c r="AT425">
        <v>595</v>
      </c>
      <c r="AU425" t="s">
        <v>883</v>
      </c>
      <c r="AV425" t="s">
        <v>455</v>
      </c>
    </row>
    <row r="426" spans="1:48" x14ac:dyDescent="0.3">
      <c r="A426" t="s">
        <v>99</v>
      </c>
      <c r="B426" t="s">
        <v>830</v>
      </c>
      <c r="C426" t="s">
        <v>2778</v>
      </c>
      <c r="D426">
        <v>0</v>
      </c>
      <c r="F426">
        <v>0</v>
      </c>
      <c r="G426">
        <v>36</v>
      </c>
      <c r="H426" t="s">
        <v>830</v>
      </c>
      <c r="I426" t="s">
        <v>831</v>
      </c>
      <c r="J426" t="s">
        <v>832</v>
      </c>
      <c r="K426" t="s">
        <v>2748</v>
      </c>
      <c r="L426" t="s">
        <v>2779</v>
      </c>
      <c r="P426">
        <v>1350</v>
      </c>
      <c r="Q426">
        <v>1460</v>
      </c>
      <c r="R426">
        <v>0</v>
      </c>
      <c r="Z426" t="s">
        <v>2780</v>
      </c>
      <c r="AA426" t="s">
        <v>2781</v>
      </c>
      <c r="AB426" t="s">
        <v>2782</v>
      </c>
      <c r="AL426" s="1">
        <v>45352</v>
      </c>
      <c r="AM426" s="1">
        <v>2958465</v>
      </c>
      <c r="AO426">
        <v>0</v>
      </c>
      <c r="AP426">
        <v>3.2</v>
      </c>
      <c r="AQ426">
        <v>2</v>
      </c>
      <c r="AR426">
        <v>290</v>
      </c>
      <c r="AS426">
        <v>290</v>
      </c>
      <c r="AT426">
        <v>473</v>
      </c>
      <c r="AU426" t="s">
        <v>883</v>
      </c>
      <c r="AV426" t="s">
        <v>455</v>
      </c>
    </row>
    <row r="427" spans="1:48" x14ac:dyDescent="0.3">
      <c r="A427" t="s">
        <v>99</v>
      </c>
      <c r="B427" t="s">
        <v>830</v>
      </c>
      <c r="C427" t="s">
        <v>2783</v>
      </c>
      <c r="D427">
        <v>0</v>
      </c>
      <c r="F427">
        <v>0</v>
      </c>
      <c r="G427">
        <v>36</v>
      </c>
      <c r="H427" t="s">
        <v>830</v>
      </c>
      <c r="I427" t="s">
        <v>831</v>
      </c>
      <c r="J427" t="s">
        <v>832</v>
      </c>
      <c r="K427" t="s">
        <v>2748</v>
      </c>
      <c r="L427" t="s">
        <v>2784</v>
      </c>
      <c r="P427">
        <v>1350</v>
      </c>
      <c r="Q427">
        <v>1460</v>
      </c>
      <c r="R427">
        <v>0</v>
      </c>
      <c r="Z427" t="s">
        <v>2785</v>
      </c>
      <c r="AA427" t="s">
        <v>2786</v>
      </c>
      <c r="AB427" t="s">
        <v>2787</v>
      </c>
      <c r="AL427" s="1">
        <v>45352</v>
      </c>
      <c r="AM427" s="1">
        <v>2958465</v>
      </c>
      <c r="AO427">
        <v>0</v>
      </c>
      <c r="AP427">
        <v>3.2</v>
      </c>
      <c r="AQ427">
        <v>2</v>
      </c>
      <c r="AR427">
        <v>290</v>
      </c>
      <c r="AS427">
        <v>290</v>
      </c>
      <c r="AT427">
        <v>473</v>
      </c>
      <c r="AU427" t="s">
        <v>883</v>
      </c>
      <c r="AV427" t="s">
        <v>455</v>
      </c>
    </row>
    <row r="428" spans="1:48" x14ac:dyDescent="0.3">
      <c r="A428" t="s">
        <v>99</v>
      </c>
      <c r="B428" t="s">
        <v>830</v>
      </c>
      <c r="C428" t="s">
        <v>2788</v>
      </c>
      <c r="D428">
        <v>0</v>
      </c>
      <c r="F428">
        <v>0</v>
      </c>
      <c r="G428">
        <v>36</v>
      </c>
      <c r="H428" t="s">
        <v>830</v>
      </c>
      <c r="I428" t="s">
        <v>831</v>
      </c>
      <c r="J428" t="s">
        <v>832</v>
      </c>
      <c r="K428" t="s">
        <v>2748</v>
      </c>
      <c r="L428" t="s">
        <v>2789</v>
      </c>
      <c r="P428">
        <v>1350</v>
      </c>
      <c r="Q428">
        <v>1460</v>
      </c>
      <c r="R428">
        <v>0</v>
      </c>
      <c r="Z428" t="s">
        <v>2790</v>
      </c>
      <c r="AA428" t="s">
        <v>2791</v>
      </c>
      <c r="AB428" t="s">
        <v>2792</v>
      </c>
      <c r="AL428" s="1">
        <v>45352</v>
      </c>
      <c r="AM428" s="1">
        <v>2958465</v>
      </c>
      <c r="AO428">
        <v>0</v>
      </c>
      <c r="AP428">
        <v>3.2</v>
      </c>
      <c r="AQ428">
        <v>2</v>
      </c>
      <c r="AR428">
        <v>290</v>
      </c>
      <c r="AS428">
        <v>290</v>
      </c>
      <c r="AT428">
        <v>473</v>
      </c>
      <c r="AU428" t="s">
        <v>883</v>
      </c>
      <c r="AV428" t="s">
        <v>455</v>
      </c>
    </row>
    <row r="429" spans="1:48" x14ac:dyDescent="0.3">
      <c r="A429" t="s">
        <v>99</v>
      </c>
      <c r="B429" t="s">
        <v>830</v>
      </c>
      <c r="C429" t="s">
        <v>2793</v>
      </c>
      <c r="D429">
        <v>0</v>
      </c>
      <c r="F429">
        <v>0</v>
      </c>
      <c r="G429">
        <v>36</v>
      </c>
      <c r="H429" t="s">
        <v>830</v>
      </c>
      <c r="I429" t="s">
        <v>831</v>
      </c>
      <c r="J429" t="s">
        <v>832</v>
      </c>
      <c r="K429" t="s">
        <v>2748</v>
      </c>
      <c r="L429" t="s">
        <v>2794</v>
      </c>
      <c r="P429">
        <v>400</v>
      </c>
      <c r="Q429">
        <v>433</v>
      </c>
      <c r="R429">
        <v>0</v>
      </c>
      <c r="Z429" t="s">
        <v>2795</v>
      </c>
      <c r="AA429" t="s">
        <v>2796</v>
      </c>
      <c r="AB429" t="s">
        <v>2797</v>
      </c>
      <c r="AL429" s="1">
        <v>45352</v>
      </c>
      <c r="AM429" s="1">
        <v>2958465</v>
      </c>
      <c r="AO429">
        <v>0</v>
      </c>
      <c r="AP429">
        <v>2.2130000000000001</v>
      </c>
      <c r="AQ429">
        <v>1.956</v>
      </c>
      <c r="AR429">
        <v>265</v>
      </c>
      <c r="AS429">
        <v>265</v>
      </c>
      <c r="AT429">
        <v>485</v>
      </c>
      <c r="AU429" t="s">
        <v>883</v>
      </c>
      <c r="AV429" t="s">
        <v>455</v>
      </c>
    </row>
    <row r="430" spans="1:48" x14ac:dyDescent="0.3">
      <c r="A430" t="s">
        <v>99</v>
      </c>
      <c r="B430" t="s">
        <v>830</v>
      </c>
      <c r="C430" t="s">
        <v>2798</v>
      </c>
      <c r="D430">
        <v>0</v>
      </c>
      <c r="F430">
        <v>0</v>
      </c>
      <c r="G430">
        <v>36</v>
      </c>
      <c r="H430" t="s">
        <v>830</v>
      </c>
      <c r="I430" t="s">
        <v>831</v>
      </c>
      <c r="J430" t="s">
        <v>832</v>
      </c>
      <c r="K430" t="s">
        <v>2748</v>
      </c>
      <c r="L430" t="s">
        <v>2799</v>
      </c>
      <c r="P430">
        <v>488</v>
      </c>
      <c r="Q430">
        <v>528</v>
      </c>
      <c r="R430">
        <v>0</v>
      </c>
      <c r="Z430" t="s">
        <v>2800</v>
      </c>
      <c r="AA430" t="s">
        <v>2801</v>
      </c>
      <c r="AB430" t="s">
        <v>2802</v>
      </c>
      <c r="AL430" s="1">
        <v>45352</v>
      </c>
      <c r="AM430" s="1">
        <v>2958465</v>
      </c>
      <c r="AO430">
        <v>0</v>
      </c>
      <c r="AP430">
        <v>2.2130000000000001</v>
      </c>
      <c r="AQ430">
        <v>1.956</v>
      </c>
      <c r="AR430">
        <v>235</v>
      </c>
      <c r="AS430">
        <v>235</v>
      </c>
      <c r="AT430">
        <v>485</v>
      </c>
      <c r="AU430" t="s">
        <v>883</v>
      </c>
      <c r="AV430" t="s">
        <v>455</v>
      </c>
    </row>
    <row r="431" spans="1:48" x14ac:dyDescent="0.3">
      <c r="A431" t="s">
        <v>55</v>
      </c>
      <c r="B431" t="s">
        <v>828</v>
      </c>
      <c r="C431" t="s">
        <v>2803</v>
      </c>
      <c r="D431">
        <v>0</v>
      </c>
      <c r="E431" t="s">
        <v>2804</v>
      </c>
      <c r="F431">
        <v>20</v>
      </c>
      <c r="G431">
        <v>36</v>
      </c>
      <c r="H431" t="s">
        <v>830</v>
      </c>
      <c r="I431" t="s">
        <v>831</v>
      </c>
      <c r="J431" t="s">
        <v>832</v>
      </c>
      <c r="K431" t="s">
        <v>833</v>
      </c>
      <c r="L431" t="s">
        <v>2805</v>
      </c>
      <c r="M431" t="s">
        <v>63</v>
      </c>
      <c r="O431">
        <v>191</v>
      </c>
      <c r="P431">
        <v>196</v>
      </c>
      <c r="Q431">
        <v>212</v>
      </c>
      <c r="R431">
        <v>0</v>
      </c>
      <c r="S431">
        <v>30</v>
      </c>
      <c r="T431">
        <v>32</v>
      </c>
      <c r="Z431" t="s">
        <v>2806</v>
      </c>
      <c r="AA431" t="s">
        <v>2807</v>
      </c>
      <c r="AB431" t="s">
        <v>2808</v>
      </c>
      <c r="AC431" t="s">
        <v>2809</v>
      </c>
      <c r="AL431" s="1">
        <v>44986</v>
      </c>
      <c r="AM431" s="1">
        <v>2958465</v>
      </c>
      <c r="AO431">
        <v>0</v>
      </c>
      <c r="AP431">
        <v>0.30199999999999999</v>
      </c>
      <c r="AQ431">
        <v>0.30199999999999999</v>
      </c>
      <c r="AR431">
        <v>90</v>
      </c>
      <c r="AS431">
        <v>90</v>
      </c>
      <c r="AT431">
        <v>190</v>
      </c>
      <c r="AU431" t="s">
        <v>341</v>
      </c>
      <c r="AV431" t="s">
        <v>70</v>
      </c>
    </row>
    <row r="432" spans="1:48" x14ac:dyDescent="0.3">
      <c r="A432" t="s">
        <v>55</v>
      </c>
      <c r="B432" t="s">
        <v>828</v>
      </c>
      <c r="C432" t="s">
        <v>2810</v>
      </c>
      <c r="D432">
        <v>0</v>
      </c>
      <c r="E432" t="s">
        <v>455</v>
      </c>
      <c r="F432">
        <v>20</v>
      </c>
      <c r="G432">
        <v>36</v>
      </c>
      <c r="H432" t="s">
        <v>830</v>
      </c>
      <c r="I432" t="s">
        <v>831</v>
      </c>
      <c r="J432" t="s">
        <v>832</v>
      </c>
      <c r="K432" t="s">
        <v>833</v>
      </c>
      <c r="L432" t="s">
        <v>2811</v>
      </c>
      <c r="M432" t="s">
        <v>63</v>
      </c>
      <c r="O432">
        <v>609</v>
      </c>
      <c r="P432">
        <v>623</v>
      </c>
      <c r="Q432">
        <v>674</v>
      </c>
      <c r="R432">
        <v>0</v>
      </c>
      <c r="S432">
        <v>30</v>
      </c>
      <c r="T432">
        <v>32</v>
      </c>
      <c r="Z432" t="s">
        <v>2812</v>
      </c>
      <c r="AA432" t="s">
        <v>2813</v>
      </c>
      <c r="AB432" t="s">
        <v>2814</v>
      </c>
      <c r="AC432" t="s">
        <v>2815</v>
      </c>
      <c r="AL432" s="1">
        <v>44986</v>
      </c>
      <c r="AM432" s="1">
        <v>2958465</v>
      </c>
      <c r="AO432">
        <v>0</v>
      </c>
      <c r="AP432">
        <v>0.4</v>
      </c>
      <c r="AQ432">
        <v>0.4</v>
      </c>
      <c r="AR432">
        <v>55</v>
      </c>
      <c r="AS432">
        <v>55</v>
      </c>
      <c r="AT432">
        <v>285</v>
      </c>
      <c r="AU432" t="s">
        <v>341</v>
      </c>
      <c r="AV432" t="s">
        <v>70</v>
      </c>
    </row>
    <row r="433" spans="1:48" x14ac:dyDescent="0.3">
      <c r="A433" t="s">
        <v>55</v>
      </c>
      <c r="B433" t="s">
        <v>828</v>
      </c>
      <c r="C433" t="s">
        <v>2816</v>
      </c>
      <c r="D433">
        <v>0</v>
      </c>
      <c r="E433" t="s">
        <v>455</v>
      </c>
      <c r="F433">
        <v>20</v>
      </c>
      <c r="G433">
        <v>36</v>
      </c>
      <c r="H433" t="s">
        <v>830</v>
      </c>
      <c r="I433" t="s">
        <v>831</v>
      </c>
      <c r="J433" t="s">
        <v>832</v>
      </c>
      <c r="K433" t="s">
        <v>833</v>
      </c>
      <c r="L433" t="s">
        <v>2817</v>
      </c>
      <c r="M433" t="s">
        <v>63</v>
      </c>
      <c r="O433">
        <v>360</v>
      </c>
      <c r="P433">
        <v>368</v>
      </c>
      <c r="Q433">
        <v>398</v>
      </c>
      <c r="R433">
        <v>0</v>
      </c>
      <c r="S433">
        <v>30</v>
      </c>
      <c r="T433">
        <v>32</v>
      </c>
      <c r="Z433" t="s">
        <v>2818</v>
      </c>
      <c r="AA433" t="s">
        <v>2819</v>
      </c>
      <c r="AB433" t="s">
        <v>2820</v>
      </c>
      <c r="AC433" t="s">
        <v>2821</v>
      </c>
      <c r="AL433" s="1">
        <v>44986</v>
      </c>
      <c r="AM433" s="1">
        <v>2958465</v>
      </c>
      <c r="AO433">
        <v>0</v>
      </c>
      <c r="AP433">
        <v>0.44</v>
      </c>
      <c r="AQ433">
        <v>0.44</v>
      </c>
      <c r="AR433">
        <v>90</v>
      </c>
      <c r="AS433">
        <v>90</v>
      </c>
      <c r="AT433">
        <v>190</v>
      </c>
      <c r="AU433" t="s">
        <v>341</v>
      </c>
      <c r="AV433" t="s">
        <v>70</v>
      </c>
    </row>
    <row r="434" spans="1:48" x14ac:dyDescent="0.3">
      <c r="A434" t="s">
        <v>55</v>
      </c>
      <c r="B434" t="s">
        <v>828</v>
      </c>
      <c r="C434" t="s">
        <v>2822</v>
      </c>
      <c r="D434">
        <v>0</v>
      </c>
      <c r="E434" t="s">
        <v>2823</v>
      </c>
      <c r="F434">
        <v>20</v>
      </c>
      <c r="G434">
        <v>36</v>
      </c>
      <c r="H434" t="s">
        <v>830</v>
      </c>
      <c r="I434" t="s">
        <v>831</v>
      </c>
      <c r="J434" t="s">
        <v>832</v>
      </c>
      <c r="K434" t="s">
        <v>833</v>
      </c>
      <c r="L434" t="s">
        <v>2824</v>
      </c>
      <c r="M434" t="s">
        <v>63</v>
      </c>
      <c r="O434">
        <v>179</v>
      </c>
      <c r="P434">
        <v>183</v>
      </c>
      <c r="Q434">
        <v>198</v>
      </c>
      <c r="R434">
        <v>0</v>
      </c>
      <c r="S434">
        <v>30</v>
      </c>
      <c r="T434">
        <v>32</v>
      </c>
      <c r="Z434" t="s">
        <v>2825</v>
      </c>
      <c r="AA434" t="s">
        <v>2826</v>
      </c>
      <c r="AB434" t="s">
        <v>2827</v>
      </c>
      <c r="AC434" t="s">
        <v>2828</v>
      </c>
      <c r="AL434" s="1">
        <v>44986</v>
      </c>
      <c r="AM434" s="1">
        <v>2958465</v>
      </c>
      <c r="AO434">
        <v>0</v>
      </c>
      <c r="AP434">
        <v>0.35499999999999998</v>
      </c>
      <c r="AQ434">
        <v>0.35499999999999998</v>
      </c>
      <c r="AR434">
        <v>90</v>
      </c>
      <c r="AS434">
        <v>90</v>
      </c>
      <c r="AT434">
        <v>190</v>
      </c>
      <c r="AU434" t="s">
        <v>341</v>
      </c>
      <c r="AV434" t="s">
        <v>70</v>
      </c>
    </row>
    <row r="435" spans="1:48" x14ac:dyDescent="0.3">
      <c r="A435" t="s">
        <v>55</v>
      </c>
      <c r="B435" t="s">
        <v>828</v>
      </c>
      <c r="C435" t="s">
        <v>2829</v>
      </c>
      <c r="D435">
        <v>0</v>
      </c>
      <c r="E435" t="s">
        <v>2830</v>
      </c>
      <c r="F435">
        <v>20</v>
      </c>
      <c r="G435">
        <v>36</v>
      </c>
      <c r="H435" t="s">
        <v>830</v>
      </c>
      <c r="I435" t="s">
        <v>831</v>
      </c>
      <c r="J435" t="s">
        <v>832</v>
      </c>
      <c r="K435" t="s">
        <v>833</v>
      </c>
      <c r="L435" t="s">
        <v>2831</v>
      </c>
      <c r="M435" t="s">
        <v>63</v>
      </c>
      <c r="O435">
        <v>349</v>
      </c>
      <c r="P435">
        <v>357</v>
      </c>
      <c r="Q435">
        <v>386</v>
      </c>
      <c r="R435">
        <v>0</v>
      </c>
      <c r="S435">
        <v>30</v>
      </c>
      <c r="T435">
        <v>32</v>
      </c>
      <c r="Z435" t="s">
        <v>2832</v>
      </c>
      <c r="AA435" t="s">
        <v>2833</v>
      </c>
      <c r="AB435" t="s">
        <v>2834</v>
      </c>
      <c r="AC435" t="s">
        <v>2835</v>
      </c>
      <c r="AL435" s="1">
        <v>44986</v>
      </c>
      <c r="AM435" s="1">
        <v>45716</v>
      </c>
      <c r="AO435">
        <v>0</v>
      </c>
      <c r="AP435">
        <v>0.3</v>
      </c>
      <c r="AQ435">
        <v>0.25</v>
      </c>
      <c r="AR435">
        <v>90</v>
      </c>
      <c r="AS435">
        <v>90</v>
      </c>
      <c r="AT435">
        <v>190</v>
      </c>
      <c r="AU435" t="s">
        <v>341</v>
      </c>
      <c r="AV435" t="s">
        <v>70</v>
      </c>
    </row>
    <row r="436" spans="1:48" x14ac:dyDescent="0.3">
      <c r="A436">
        <v>0</v>
      </c>
      <c r="B436" t="s">
        <v>830</v>
      </c>
      <c r="C436" t="s">
        <v>2836</v>
      </c>
      <c r="D436">
        <v>0</v>
      </c>
      <c r="F436">
        <v>20</v>
      </c>
      <c r="G436">
        <v>36</v>
      </c>
      <c r="H436" t="s">
        <v>830</v>
      </c>
      <c r="I436" t="s">
        <v>831</v>
      </c>
      <c r="J436" t="s">
        <v>832</v>
      </c>
      <c r="K436" t="s">
        <v>2748</v>
      </c>
      <c r="L436" t="s">
        <v>2837</v>
      </c>
      <c r="O436">
        <v>197.6</v>
      </c>
      <c r="P436">
        <v>202</v>
      </c>
      <c r="Q436">
        <v>219</v>
      </c>
      <c r="R436">
        <v>0</v>
      </c>
      <c r="Z436" t="s">
        <v>2838</v>
      </c>
      <c r="AA436" t="s">
        <v>2839</v>
      </c>
      <c r="AB436" t="s">
        <v>2840</v>
      </c>
      <c r="AL436" s="1">
        <v>45352</v>
      </c>
      <c r="AM436" s="1">
        <v>2958465</v>
      </c>
      <c r="AO436">
        <v>0</v>
      </c>
      <c r="AP436">
        <v>0.45</v>
      </c>
      <c r="AQ436">
        <v>0.4</v>
      </c>
      <c r="AR436">
        <v>42</v>
      </c>
      <c r="AS436">
        <v>42</v>
      </c>
      <c r="AT436">
        <v>100</v>
      </c>
      <c r="AU436" t="s">
        <v>839</v>
      </c>
      <c r="AV436" t="s">
        <v>455</v>
      </c>
    </row>
    <row r="437" spans="1:48" x14ac:dyDescent="0.3">
      <c r="A437" t="s">
        <v>55</v>
      </c>
      <c r="B437" t="s">
        <v>828</v>
      </c>
      <c r="C437" t="s">
        <v>2841</v>
      </c>
      <c r="D437">
        <v>0</v>
      </c>
      <c r="F437">
        <v>20</v>
      </c>
      <c r="G437">
        <v>38</v>
      </c>
      <c r="H437" t="s">
        <v>2530</v>
      </c>
      <c r="I437" t="s">
        <v>2531</v>
      </c>
      <c r="J437" t="s">
        <v>2532</v>
      </c>
      <c r="K437" t="s">
        <v>2533</v>
      </c>
      <c r="L437" t="s">
        <v>2842</v>
      </c>
      <c r="M437" t="s">
        <v>63</v>
      </c>
      <c r="O437">
        <v>247</v>
      </c>
      <c r="P437">
        <v>253</v>
      </c>
      <c r="Q437">
        <v>274</v>
      </c>
      <c r="R437">
        <v>0</v>
      </c>
      <c r="S437">
        <v>30</v>
      </c>
      <c r="T437">
        <v>32</v>
      </c>
      <c r="Z437" t="s">
        <v>2843</v>
      </c>
      <c r="AA437" t="s">
        <v>2844</v>
      </c>
      <c r="AB437" t="s">
        <v>2845</v>
      </c>
      <c r="AC437" t="s">
        <v>2846</v>
      </c>
      <c r="AL437" s="1">
        <v>44986</v>
      </c>
      <c r="AM437" s="1">
        <v>2958465</v>
      </c>
      <c r="AO437">
        <v>0</v>
      </c>
      <c r="AP437">
        <v>0.45</v>
      </c>
      <c r="AQ437">
        <v>0.4</v>
      </c>
      <c r="AR437">
        <v>42</v>
      </c>
      <c r="AS437">
        <v>42</v>
      </c>
      <c r="AT437">
        <v>100</v>
      </c>
      <c r="AU437" t="s">
        <v>839</v>
      </c>
      <c r="AV437" t="s">
        <v>87</v>
      </c>
    </row>
    <row r="438" spans="1:48" x14ac:dyDescent="0.3">
      <c r="A438" t="s">
        <v>55</v>
      </c>
      <c r="B438" t="s">
        <v>828</v>
      </c>
      <c r="C438" t="s">
        <v>2847</v>
      </c>
      <c r="D438">
        <v>0</v>
      </c>
      <c r="F438">
        <v>20</v>
      </c>
      <c r="G438">
        <v>38</v>
      </c>
      <c r="H438" t="s">
        <v>2530</v>
      </c>
      <c r="I438" t="s">
        <v>2531</v>
      </c>
      <c r="J438" t="s">
        <v>2532</v>
      </c>
      <c r="K438" t="s">
        <v>2533</v>
      </c>
      <c r="L438" t="s">
        <v>2848</v>
      </c>
      <c r="M438" t="s">
        <v>63</v>
      </c>
      <c r="O438">
        <v>247</v>
      </c>
      <c r="P438">
        <v>253</v>
      </c>
      <c r="Q438">
        <v>274</v>
      </c>
      <c r="R438">
        <v>0</v>
      </c>
      <c r="S438">
        <v>30</v>
      </c>
      <c r="T438">
        <v>32</v>
      </c>
      <c r="Z438" t="s">
        <v>2849</v>
      </c>
      <c r="AA438" t="s">
        <v>2850</v>
      </c>
      <c r="AB438" t="s">
        <v>2851</v>
      </c>
      <c r="AC438" t="s">
        <v>2852</v>
      </c>
      <c r="AL438" s="1">
        <v>44986</v>
      </c>
      <c r="AM438" s="1">
        <v>2958465</v>
      </c>
      <c r="AO438">
        <v>0</v>
      </c>
      <c r="AP438">
        <v>0.45</v>
      </c>
      <c r="AQ438">
        <v>0.45</v>
      </c>
      <c r="AR438">
        <v>42</v>
      </c>
      <c r="AS438">
        <v>42</v>
      </c>
      <c r="AT438">
        <v>100</v>
      </c>
      <c r="AU438" t="s">
        <v>839</v>
      </c>
      <c r="AV438" t="s">
        <v>87</v>
      </c>
    </row>
    <row r="439" spans="1:48" x14ac:dyDescent="0.3">
      <c r="A439" t="s">
        <v>99</v>
      </c>
      <c r="B439" t="s">
        <v>2853</v>
      </c>
      <c r="C439" t="s">
        <v>2854</v>
      </c>
      <c r="D439">
        <v>0</v>
      </c>
      <c r="F439">
        <v>20</v>
      </c>
      <c r="G439">
        <v>39</v>
      </c>
      <c r="H439" t="s">
        <v>2853</v>
      </c>
      <c r="I439" t="s">
        <v>2855</v>
      </c>
      <c r="J439" t="s">
        <v>2856</v>
      </c>
      <c r="K439" t="s">
        <v>2857</v>
      </c>
      <c r="L439" t="s">
        <v>2858</v>
      </c>
      <c r="P439">
        <v>800</v>
      </c>
      <c r="Q439">
        <v>865</v>
      </c>
      <c r="R439">
        <v>0</v>
      </c>
      <c r="Z439" t="s">
        <v>2859</v>
      </c>
      <c r="AA439" t="s">
        <v>2860</v>
      </c>
      <c r="AB439" t="s">
        <v>2861</v>
      </c>
      <c r="AL439" s="1">
        <v>45352</v>
      </c>
      <c r="AM439" s="1">
        <v>2958465</v>
      </c>
      <c r="AO439">
        <v>0</v>
      </c>
      <c r="AP439">
        <v>3.4</v>
      </c>
      <c r="AQ439">
        <v>2.8</v>
      </c>
      <c r="AR439">
        <v>335</v>
      </c>
      <c r="AS439">
        <v>335</v>
      </c>
      <c r="AT439">
        <v>490</v>
      </c>
      <c r="AU439" t="s">
        <v>820</v>
      </c>
      <c r="AV439" t="s">
        <v>455</v>
      </c>
    </row>
    <row r="440" spans="1:48" x14ac:dyDescent="0.3">
      <c r="A440" t="s">
        <v>99</v>
      </c>
      <c r="B440" t="s">
        <v>2853</v>
      </c>
      <c r="C440" t="s">
        <v>2862</v>
      </c>
      <c r="D440">
        <v>0</v>
      </c>
      <c r="F440">
        <v>20</v>
      </c>
      <c r="G440">
        <v>39</v>
      </c>
      <c r="H440" t="s">
        <v>2853</v>
      </c>
      <c r="I440" t="s">
        <v>2855</v>
      </c>
      <c r="J440" t="s">
        <v>2856</v>
      </c>
      <c r="K440" t="s">
        <v>2857</v>
      </c>
      <c r="L440" t="s">
        <v>2863</v>
      </c>
      <c r="P440">
        <v>800</v>
      </c>
      <c r="Q440">
        <v>865</v>
      </c>
      <c r="R440">
        <v>0</v>
      </c>
      <c r="Z440" t="s">
        <v>2864</v>
      </c>
      <c r="AA440" t="s">
        <v>2865</v>
      </c>
      <c r="AB440" t="s">
        <v>2866</v>
      </c>
      <c r="AL440" s="1">
        <v>45352</v>
      </c>
      <c r="AM440" s="1">
        <v>2958465</v>
      </c>
      <c r="AO440">
        <v>0</v>
      </c>
      <c r="AP440">
        <v>3</v>
      </c>
      <c r="AQ440">
        <v>2.7</v>
      </c>
      <c r="AR440">
        <v>300</v>
      </c>
      <c r="AS440">
        <v>300</v>
      </c>
      <c r="AT440">
        <v>620</v>
      </c>
      <c r="AU440" t="s">
        <v>820</v>
      </c>
      <c r="AV440" t="s">
        <v>455</v>
      </c>
    </row>
    <row r="441" spans="1:48" x14ac:dyDescent="0.3">
      <c r="A441" t="s">
        <v>55</v>
      </c>
      <c r="B441" t="s">
        <v>264</v>
      </c>
      <c r="C441" t="s">
        <v>2867</v>
      </c>
      <c r="D441">
        <v>0</v>
      </c>
      <c r="F441">
        <v>20</v>
      </c>
      <c r="G441">
        <v>51</v>
      </c>
      <c r="H441" t="s">
        <v>278</v>
      </c>
      <c r="I441" t="s">
        <v>279</v>
      </c>
      <c r="J441" t="s">
        <v>280</v>
      </c>
      <c r="K441" t="s">
        <v>281</v>
      </c>
      <c r="L441" t="s">
        <v>2868</v>
      </c>
      <c r="M441" t="s">
        <v>63</v>
      </c>
      <c r="O441">
        <v>169</v>
      </c>
      <c r="P441">
        <v>173</v>
      </c>
      <c r="Q441">
        <v>188</v>
      </c>
      <c r="R441">
        <v>0</v>
      </c>
      <c r="S441">
        <v>37</v>
      </c>
      <c r="T441">
        <v>40</v>
      </c>
      <c r="Z441" t="s">
        <v>2869</v>
      </c>
      <c r="AA441" t="s">
        <v>2870</v>
      </c>
      <c r="AB441" t="s">
        <v>2871</v>
      </c>
      <c r="AC441" t="s">
        <v>2872</v>
      </c>
      <c r="AL441" s="1">
        <v>44986</v>
      </c>
      <c r="AM441" s="1">
        <v>2958465</v>
      </c>
      <c r="AO441">
        <v>0</v>
      </c>
      <c r="AP441">
        <v>1</v>
      </c>
      <c r="AQ441">
        <v>0.9</v>
      </c>
      <c r="AR441">
        <v>110</v>
      </c>
      <c r="AS441">
        <v>110</v>
      </c>
      <c r="AT441">
        <v>270</v>
      </c>
      <c r="AU441" t="s">
        <v>820</v>
      </c>
      <c r="AV441" t="s">
        <v>70</v>
      </c>
    </row>
    <row r="442" spans="1:48" x14ac:dyDescent="0.3">
      <c r="A442" t="s">
        <v>55</v>
      </c>
      <c r="B442" t="s">
        <v>2853</v>
      </c>
      <c r="C442" t="s">
        <v>2873</v>
      </c>
      <c r="D442">
        <v>0</v>
      </c>
      <c r="E442" t="s">
        <v>2874</v>
      </c>
      <c r="F442">
        <v>20</v>
      </c>
      <c r="G442">
        <v>39</v>
      </c>
      <c r="H442" t="s">
        <v>2853</v>
      </c>
      <c r="I442" t="s">
        <v>2855</v>
      </c>
      <c r="J442" t="s">
        <v>2856</v>
      </c>
      <c r="K442" t="s">
        <v>2857</v>
      </c>
      <c r="L442" t="s">
        <v>2875</v>
      </c>
      <c r="M442" t="s">
        <v>63</v>
      </c>
      <c r="O442">
        <v>708</v>
      </c>
      <c r="P442">
        <v>724</v>
      </c>
      <c r="Q442">
        <v>783</v>
      </c>
      <c r="R442">
        <v>0</v>
      </c>
      <c r="Z442" t="s">
        <v>2876</v>
      </c>
      <c r="AA442" t="s">
        <v>2877</v>
      </c>
      <c r="AB442" t="s">
        <v>2878</v>
      </c>
      <c r="AC442" t="s">
        <v>2879</v>
      </c>
      <c r="AL442" s="1">
        <v>44986</v>
      </c>
      <c r="AM442" s="1">
        <v>2958465</v>
      </c>
      <c r="AO442">
        <v>0</v>
      </c>
      <c r="AP442">
        <v>3.1</v>
      </c>
      <c r="AQ442">
        <v>2</v>
      </c>
      <c r="AR442">
        <v>335</v>
      </c>
      <c r="AS442">
        <v>335</v>
      </c>
      <c r="AT442">
        <v>490</v>
      </c>
      <c r="AU442" t="s">
        <v>883</v>
      </c>
      <c r="AV442" t="s">
        <v>87</v>
      </c>
    </row>
    <row r="443" spans="1:48" x14ac:dyDescent="0.3">
      <c r="A443" t="s">
        <v>55</v>
      </c>
      <c r="B443" t="s">
        <v>2853</v>
      </c>
      <c r="C443" t="s">
        <v>2880</v>
      </c>
      <c r="D443">
        <v>0</v>
      </c>
      <c r="E443" t="s">
        <v>2881</v>
      </c>
      <c r="F443">
        <v>20</v>
      </c>
      <c r="G443">
        <v>39</v>
      </c>
      <c r="H443" t="s">
        <v>2853</v>
      </c>
      <c r="I443" t="s">
        <v>2855</v>
      </c>
      <c r="J443" t="s">
        <v>2856</v>
      </c>
      <c r="K443" t="s">
        <v>2857</v>
      </c>
      <c r="L443" t="s">
        <v>2882</v>
      </c>
      <c r="M443" t="s">
        <v>63</v>
      </c>
      <c r="O443">
        <v>990</v>
      </c>
      <c r="P443">
        <v>1012</v>
      </c>
      <c r="Q443">
        <v>1094</v>
      </c>
      <c r="R443">
        <v>0</v>
      </c>
      <c r="Z443" t="s">
        <v>2883</v>
      </c>
      <c r="AA443" t="s">
        <v>2884</v>
      </c>
      <c r="AB443" t="s">
        <v>2885</v>
      </c>
      <c r="AC443" t="s">
        <v>2886</v>
      </c>
      <c r="AL443" s="1">
        <v>44986</v>
      </c>
      <c r="AM443" s="1">
        <v>2958465</v>
      </c>
      <c r="AO443">
        <v>0</v>
      </c>
      <c r="AP443">
        <v>4.2</v>
      </c>
      <c r="AQ443">
        <v>3.1</v>
      </c>
      <c r="AR443">
        <v>335</v>
      </c>
      <c r="AS443">
        <v>335</v>
      </c>
      <c r="AT443">
        <v>490</v>
      </c>
      <c r="AU443" t="s">
        <v>883</v>
      </c>
      <c r="AV443" t="s">
        <v>87</v>
      </c>
    </row>
    <row r="444" spans="1:48" x14ac:dyDescent="0.3">
      <c r="A444" t="s">
        <v>55</v>
      </c>
      <c r="B444" t="s">
        <v>2853</v>
      </c>
      <c r="C444" t="s">
        <v>2887</v>
      </c>
      <c r="D444">
        <v>0</v>
      </c>
      <c r="E444" t="s">
        <v>2888</v>
      </c>
      <c r="F444">
        <v>20</v>
      </c>
      <c r="G444">
        <v>39</v>
      </c>
      <c r="H444" t="s">
        <v>2853</v>
      </c>
      <c r="I444" t="s">
        <v>2855</v>
      </c>
      <c r="J444" t="s">
        <v>2856</v>
      </c>
      <c r="K444" t="s">
        <v>2857</v>
      </c>
      <c r="L444" t="s">
        <v>2889</v>
      </c>
      <c r="M444" t="s">
        <v>63</v>
      </c>
      <c r="O444">
        <v>1375</v>
      </c>
      <c r="P444">
        <v>1406</v>
      </c>
      <c r="Q444">
        <v>1520</v>
      </c>
      <c r="R444">
        <v>0</v>
      </c>
      <c r="Z444" t="s">
        <v>2890</v>
      </c>
      <c r="AA444" t="s">
        <v>2891</v>
      </c>
      <c r="AB444" t="s">
        <v>2892</v>
      </c>
      <c r="AC444" t="s">
        <v>2893</v>
      </c>
      <c r="AL444" s="1">
        <v>44986</v>
      </c>
      <c r="AM444" s="1">
        <v>2958465</v>
      </c>
      <c r="AO444">
        <v>0</v>
      </c>
      <c r="AP444">
        <v>5.5</v>
      </c>
      <c r="AQ444">
        <v>4.4000000000000004</v>
      </c>
      <c r="AR444">
        <v>335</v>
      </c>
      <c r="AS444">
        <v>335</v>
      </c>
      <c r="AT444">
        <v>490</v>
      </c>
      <c r="AU444" t="s">
        <v>883</v>
      </c>
      <c r="AV444" t="s">
        <v>87</v>
      </c>
    </row>
    <row r="445" spans="1:48" x14ac:dyDescent="0.3">
      <c r="A445" t="s">
        <v>55</v>
      </c>
      <c r="B445" t="s">
        <v>2853</v>
      </c>
      <c r="C445" t="s">
        <v>2894</v>
      </c>
      <c r="D445">
        <v>0</v>
      </c>
      <c r="E445" t="s">
        <v>2895</v>
      </c>
      <c r="F445">
        <v>20</v>
      </c>
      <c r="G445">
        <v>39</v>
      </c>
      <c r="H445" t="s">
        <v>2853</v>
      </c>
      <c r="I445" t="s">
        <v>2855</v>
      </c>
      <c r="J445" t="s">
        <v>2856</v>
      </c>
      <c r="K445" t="s">
        <v>2857</v>
      </c>
      <c r="L445" t="s">
        <v>2896</v>
      </c>
      <c r="M445" t="s">
        <v>63</v>
      </c>
      <c r="O445">
        <v>885</v>
      </c>
      <c r="P445">
        <v>905</v>
      </c>
      <c r="Q445">
        <v>979</v>
      </c>
      <c r="R445">
        <v>0</v>
      </c>
      <c r="Z445" t="s">
        <v>2897</v>
      </c>
      <c r="AA445" t="s">
        <v>2898</v>
      </c>
      <c r="AB445" t="s">
        <v>2899</v>
      </c>
      <c r="AC445" t="s">
        <v>2900</v>
      </c>
      <c r="AL445" s="1">
        <v>44986</v>
      </c>
      <c r="AM445" s="1">
        <v>2958465</v>
      </c>
      <c r="AO445">
        <v>0</v>
      </c>
      <c r="AP445">
        <v>3.11</v>
      </c>
      <c r="AQ445">
        <v>2</v>
      </c>
      <c r="AR445">
        <v>335</v>
      </c>
      <c r="AS445">
        <v>335</v>
      </c>
      <c r="AT445">
        <v>490</v>
      </c>
      <c r="AU445" t="s">
        <v>883</v>
      </c>
      <c r="AV445" t="s">
        <v>87</v>
      </c>
    </row>
    <row r="446" spans="1:48" x14ac:dyDescent="0.3">
      <c r="A446" t="s">
        <v>55</v>
      </c>
      <c r="B446" t="s">
        <v>2853</v>
      </c>
      <c r="C446" t="s">
        <v>2901</v>
      </c>
      <c r="D446">
        <v>0</v>
      </c>
      <c r="E446" t="s">
        <v>2902</v>
      </c>
      <c r="F446">
        <v>20</v>
      </c>
      <c r="G446">
        <v>39</v>
      </c>
      <c r="H446" t="s">
        <v>2853</v>
      </c>
      <c r="I446" t="s">
        <v>2855</v>
      </c>
      <c r="J446" t="s">
        <v>2856</v>
      </c>
      <c r="K446" t="s">
        <v>2857</v>
      </c>
      <c r="L446" t="s">
        <v>2903</v>
      </c>
      <c r="M446" t="s">
        <v>63</v>
      </c>
      <c r="O446">
        <v>1238</v>
      </c>
      <c r="P446">
        <v>1266</v>
      </c>
      <c r="Q446">
        <v>1369</v>
      </c>
      <c r="R446">
        <v>0</v>
      </c>
      <c r="Z446" t="s">
        <v>2904</v>
      </c>
      <c r="AA446" t="s">
        <v>2905</v>
      </c>
      <c r="AB446" t="s">
        <v>2906</v>
      </c>
      <c r="AC446" t="s">
        <v>2907</v>
      </c>
      <c r="AL446" s="1">
        <v>44986</v>
      </c>
      <c r="AM446" s="1">
        <v>2958465</v>
      </c>
      <c r="AO446">
        <v>0</v>
      </c>
      <c r="AP446">
        <v>4.2</v>
      </c>
      <c r="AQ446">
        <v>3.1</v>
      </c>
      <c r="AR446">
        <v>335</v>
      </c>
      <c r="AS446">
        <v>335</v>
      </c>
      <c r="AT446">
        <v>490</v>
      </c>
      <c r="AU446" t="s">
        <v>883</v>
      </c>
      <c r="AV446" t="s">
        <v>87</v>
      </c>
    </row>
    <row r="447" spans="1:48" x14ac:dyDescent="0.3">
      <c r="A447" t="s">
        <v>55</v>
      </c>
      <c r="B447" t="s">
        <v>2853</v>
      </c>
      <c r="C447" t="s">
        <v>2908</v>
      </c>
      <c r="D447">
        <v>0</v>
      </c>
      <c r="E447" t="s">
        <v>2909</v>
      </c>
      <c r="F447">
        <v>20</v>
      </c>
      <c r="G447">
        <v>39</v>
      </c>
      <c r="H447" t="s">
        <v>2853</v>
      </c>
      <c r="I447" t="s">
        <v>2855</v>
      </c>
      <c r="J447" t="s">
        <v>2856</v>
      </c>
      <c r="K447" t="s">
        <v>2857</v>
      </c>
      <c r="L447" t="s">
        <v>2910</v>
      </c>
      <c r="M447" t="s">
        <v>63</v>
      </c>
      <c r="O447">
        <v>1719</v>
      </c>
      <c r="P447">
        <v>1757</v>
      </c>
      <c r="Q447">
        <v>1900</v>
      </c>
      <c r="R447">
        <v>0</v>
      </c>
      <c r="Z447" t="s">
        <v>2911</v>
      </c>
      <c r="AA447" t="s">
        <v>2912</v>
      </c>
      <c r="AB447" t="s">
        <v>2913</v>
      </c>
      <c r="AC447" t="s">
        <v>2914</v>
      </c>
      <c r="AL447" s="1">
        <v>44986</v>
      </c>
      <c r="AM447" s="1">
        <v>2958465</v>
      </c>
      <c r="AO447">
        <v>0</v>
      </c>
      <c r="AP447">
        <v>5.5</v>
      </c>
      <c r="AQ447">
        <v>4.4000000000000004</v>
      </c>
      <c r="AR447">
        <v>335</v>
      </c>
      <c r="AS447">
        <v>335</v>
      </c>
      <c r="AT447">
        <v>490</v>
      </c>
      <c r="AU447" t="s">
        <v>883</v>
      </c>
      <c r="AV447" t="s">
        <v>87</v>
      </c>
    </row>
    <row r="448" spans="1:48" x14ac:dyDescent="0.3">
      <c r="A448" t="s">
        <v>55</v>
      </c>
      <c r="B448" t="s">
        <v>2915</v>
      </c>
      <c r="C448" t="s">
        <v>2916</v>
      </c>
      <c r="D448">
        <v>0</v>
      </c>
      <c r="E448" t="s">
        <v>455</v>
      </c>
      <c r="F448">
        <v>20</v>
      </c>
      <c r="G448">
        <v>53</v>
      </c>
      <c r="H448" t="s">
        <v>2917</v>
      </c>
      <c r="I448" t="s">
        <v>2918</v>
      </c>
      <c r="J448" t="s">
        <v>2919</v>
      </c>
      <c r="K448" t="s">
        <v>2920</v>
      </c>
      <c r="L448" t="s">
        <v>2921</v>
      </c>
      <c r="M448" t="s">
        <v>63</v>
      </c>
      <c r="O448">
        <v>341</v>
      </c>
      <c r="P448">
        <v>349</v>
      </c>
      <c r="Q448">
        <v>378</v>
      </c>
      <c r="R448">
        <v>0</v>
      </c>
      <c r="S448">
        <v>37</v>
      </c>
      <c r="T448">
        <v>1</v>
      </c>
      <c r="Z448" t="s">
        <v>2922</v>
      </c>
      <c r="AA448" t="s">
        <v>2923</v>
      </c>
      <c r="AB448" t="s">
        <v>2924</v>
      </c>
      <c r="AC448" t="s">
        <v>2925</v>
      </c>
      <c r="AL448" s="1">
        <v>44986</v>
      </c>
      <c r="AM448" s="1">
        <v>2958465</v>
      </c>
      <c r="AN448" t="s">
        <v>2926</v>
      </c>
      <c r="AO448">
        <v>0</v>
      </c>
      <c r="AP448">
        <v>9.1</v>
      </c>
      <c r="AQ448">
        <v>9.1</v>
      </c>
      <c r="AR448">
        <v>454</v>
      </c>
      <c r="AS448">
        <v>454</v>
      </c>
      <c r="AT448">
        <v>577</v>
      </c>
      <c r="AU448" t="s">
        <v>616</v>
      </c>
      <c r="AV448" t="s">
        <v>70</v>
      </c>
    </row>
    <row r="449" spans="1:48" x14ac:dyDescent="0.3">
      <c r="A449" t="s">
        <v>55</v>
      </c>
      <c r="B449" t="s">
        <v>2915</v>
      </c>
      <c r="C449" t="s">
        <v>2927</v>
      </c>
      <c r="D449">
        <v>0</v>
      </c>
      <c r="E449" t="s">
        <v>455</v>
      </c>
      <c r="F449">
        <v>20</v>
      </c>
      <c r="G449">
        <v>53</v>
      </c>
      <c r="H449" t="s">
        <v>2917</v>
      </c>
      <c r="I449" t="s">
        <v>2918</v>
      </c>
      <c r="J449" t="s">
        <v>2919</v>
      </c>
      <c r="K449" t="s">
        <v>2920</v>
      </c>
      <c r="L449" t="s">
        <v>2928</v>
      </c>
      <c r="M449" t="s">
        <v>63</v>
      </c>
      <c r="O449">
        <v>352</v>
      </c>
      <c r="P449">
        <v>360</v>
      </c>
      <c r="Q449">
        <v>390</v>
      </c>
      <c r="R449">
        <v>0</v>
      </c>
      <c r="S449">
        <v>37</v>
      </c>
      <c r="T449">
        <v>1</v>
      </c>
      <c r="Z449" t="s">
        <v>2929</v>
      </c>
      <c r="AA449" t="s">
        <v>2930</v>
      </c>
      <c r="AB449" t="s">
        <v>2931</v>
      </c>
      <c r="AC449" t="s">
        <v>2932</v>
      </c>
      <c r="AL449" s="1">
        <v>44986</v>
      </c>
      <c r="AM449" s="1">
        <v>2958465</v>
      </c>
      <c r="AN449" t="s">
        <v>2926</v>
      </c>
      <c r="AO449">
        <v>0</v>
      </c>
      <c r="AP449">
        <v>9.52</v>
      </c>
      <c r="AQ449">
        <v>9.52</v>
      </c>
      <c r="AR449">
        <v>454</v>
      </c>
      <c r="AS449">
        <v>454</v>
      </c>
      <c r="AT449">
        <v>577</v>
      </c>
      <c r="AU449" t="s">
        <v>616</v>
      </c>
      <c r="AV449" t="s">
        <v>70</v>
      </c>
    </row>
    <row r="450" spans="1:48" x14ac:dyDescent="0.3">
      <c r="A450" t="s">
        <v>55</v>
      </c>
      <c r="B450" t="s">
        <v>2915</v>
      </c>
      <c r="C450" t="s">
        <v>2933</v>
      </c>
      <c r="D450">
        <v>0</v>
      </c>
      <c r="E450" t="s">
        <v>455</v>
      </c>
      <c r="F450">
        <v>20</v>
      </c>
      <c r="G450">
        <v>53</v>
      </c>
      <c r="H450" t="s">
        <v>2917</v>
      </c>
      <c r="I450" t="s">
        <v>2918</v>
      </c>
      <c r="J450" t="s">
        <v>2919</v>
      </c>
      <c r="K450" t="s">
        <v>2920</v>
      </c>
      <c r="L450" t="s">
        <v>2934</v>
      </c>
      <c r="M450" t="s">
        <v>63</v>
      </c>
      <c r="O450">
        <v>432</v>
      </c>
      <c r="P450">
        <v>442</v>
      </c>
      <c r="Q450">
        <v>478</v>
      </c>
      <c r="R450">
        <v>0</v>
      </c>
      <c r="S450">
        <v>37</v>
      </c>
      <c r="T450">
        <v>1</v>
      </c>
      <c r="Z450" t="s">
        <v>2935</v>
      </c>
      <c r="AA450" t="s">
        <v>2936</v>
      </c>
      <c r="AB450" t="s">
        <v>2937</v>
      </c>
      <c r="AC450" t="s">
        <v>2938</v>
      </c>
      <c r="AL450" s="1">
        <v>44986</v>
      </c>
      <c r="AM450" s="1">
        <v>2958465</v>
      </c>
      <c r="AN450" t="s">
        <v>2926</v>
      </c>
      <c r="AO450">
        <v>0</v>
      </c>
      <c r="AP450">
        <v>10.119999999999999</v>
      </c>
      <c r="AQ450">
        <v>10.119999999999999</v>
      </c>
      <c r="AR450">
        <v>454</v>
      </c>
      <c r="AS450">
        <v>454</v>
      </c>
      <c r="AT450">
        <v>577</v>
      </c>
      <c r="AU450" t="s">
        <v>616</v>
      </c>
      <c r="AV450" t="s">
        <v>70</v>
      </c>
    </row>
    <row r="451" spans="1:48" x14ac:dyDescent="0.3">
      <c r="A451" t="s">
        <v>55</v>
      </c>
      <c r="B451" t="s">
        <v>2915</v>
      </c>
      <c r="C451" t="s">
        <v>2939</v>
      </c>
      <c r="D451">
        <v>0</v>
      </c>
      <c r="E451" t="s">
        <v>455</v>
      </c>
      <c r="F451">
        <v>20</v>
      </c>
      <c r="G451">
        <v>53</v>
      </c>
      <c r="H451" t="s">
        <v>2917</v>
      </c>
      <c r="I451" t="s">
        <v>2918</v>
      </c>
      <c r="J451" t="s">
        <v>2919</v>
      </c>
      <c r="K451" t="s">
        <v>2920</v>
      </c>
      <c r="L451" t="s">
        <v>2940</v>
      </c>
      <c r="M451" t="s">
        <v>63</v>
      </c>
      <c r="O451">
        <v>398</v>
      </c>
      <c r="P451">
        <v>407</v>
      </c>
      <c r="Q451">
        <v>440</v>
      </c>
      <c r="R451">
        <v>0</v>
      </c>
      <c r="S451">
        <v>37</v>
      </c>
      <c r="T451">
        <v>1</v>
      </c>
      <c r="Z451" t="s">
        <v>2941</v>
      </c>
      <c r="AA451" t="s">
        <v>2942</v>
      </c>
      <c r="AB451" t="s">
        <v>2943</v>
      </c>
      <c r="AC451" t="s">
        <v>2944</v>
      </c>
      <c r="AL451" s="1">
        <v>44986</v>
      </c>
      <c r="AM451" s="1">
        <v>2958465</v>
      </c>
      <c r="AN451" t="s">
        <v>2926</v>
      </c>
      <c r="AO451">
        <v>0</v>
      </c>
      <c r="AP451">
        <v>12.23</v>
      </c>
      <c r="AQ451">
        <v>12.23</v>
      </c>
      <c r="AR451">
        <v>454</v>
      </c>
      <c r="AS451">
        <v>454</v>
      </c>
      <c r="AT451">
        <v>577</v>
      </c>
      <c r="AU451" t="s">
        <v>616</v>
      </c>
      <c r="AV451" t="s">
        <v>70</v>
      </c>
    </row>
    <row r="452" spans="1:48" x14ac:dyDescent="0.3">
      <c r="A452" t="s">
        <v>55</v>
      </c>
      <c r="B452" t="s">
        <v>2915</v>
      </c>
      <c r="C452" t="s">
        <v>2945</v>
      </c>
      <c r="D452">
        <v>0</v>
      </c>
      <c r="E452" t="s">
        <v>455</v>
      </c>
      <c r="F452">
        <v>20</v>
      </c>
      <c r="G452">
        <v>53</v>
      </c>
      <c r="H452" t="s">
        <v>2917</v>
      </c>
      <c r="I452" t="s">
        <v>2918</v>
      </c>
      <c r="J452" t="s">
        <v>2919</v>
      </c>
      <c r="K452" t="s">
        <v>2920</v>
      </c>
      <c r="L452" t="s">
        <v>2946</v>
      </c>
      <c r="M452" t="s">
        <v>63</v>
      </c>
      <c r="O452">
        <v>488</v>
      </c>
      <c r="P452">
        <v>499</v>
      </c>
      <c r="Q452">
        <v>540</v>
      </c>
      <c r="R452">
        <v>0</v>
      </c>
      <c r="S452">
        <v>37</v>
      </c>
      <c r="T452">
        <v>1</v>
      </c>
      <c r="Z452" t="s">
        <v>2947</v>
      </c>
      <c r="AA452" t="s">
        <v>2948</v>
      </c>
      <c r="AB452" t="s">
        <v>2949</v>
      </c>
      <c r="AC452" t="s">
        <v>2950</v>
      </c>
      <c r="AL452" s="1">
        <v>44986</v>
      </c>
      <c r="AM452" s="1">
        <v>2958465</v>
      </c>
      <c r="AN452" t="s">
        <v>2926</v>
      </c>
      <c r="AO452">
        <v>0</v>
      </c>
      <c r="AP452">
        <v>11.961</v>
      </c>
      <c r="AQ452">
        <v>11.961</v>
      </c>
      <c r="AR452">
        <v>454</v>
      </c>
      <c r="AS452">
        <v>454</v>
      </c>
      <c r="AT452">
        <v>577</v>
      </c>
      <c r="AU452" t="s">
        <v>616</v>
      </c>
      <c r="AV452" t="s">
        <v>70</v>
      </c>
    </row>
    <row r="453" spans="1:48" x14ac:dyDescent="0.3">
      <c r="A453" t="s">
        <v>55</v>
      </c>
      <c r="B453" t="s">
        <v>2915</v>
      </c>
      <c r="C453" t="s">
        <v>2951</v>
      </c>
      <c r="D453">
        <v>0</v>
      </c>
      <c r="E453" t="s">
        <v>455</v>
      </c>
      <c r="F453">
        <v>20</v>
      </c>
      <c r="G453">
        <v>53</v>
      </c>
      <c r="H453" t="s">
        <v>2917</v>
      </c>
      <c r="I453" t="s">
        <v>2918</v>
      </c>
      <c r="J453" t="s">
        <v>2919</v>
      </c>
      <c r="K453" t="s">
        <v>2920</v>
      </c>
      <c r="L453" t="s">
        <v>2952</v>
      </c>
      <c r="M453" t="s">
        <v>63</v>
      </c>
      <c r="O453">
        <v>398</v>
      </c>
      <c r="P453">
        <v>407</v>
      </c>
      <c r="Q453">
        <v>440</v>
      </c>
      <c r="R453">
        <v>0</v>
      </c>
      <c r="S453">
        <v>37</v>
      </c>
      <c r="T453">
        <v>1</v>
      </c>
      <c r="Z453" t="s">
        <v>2953</v>
      </c>
      <c r="AA453" t="s">
        <v>2954</v>
      </c>
      <c r="AB453" t="s">
        <v>2955</v>
      </c>
      <c r="AC453" t="s">
        <v>2956</v>
      </c>
      <c r="AL453" s="1">
        <v>44986</v>
      </c>
      <c r="AM453" s="1">
        <v>2958465</v>
      </c>
      <c r="AN453" t="s">
        <v>2926</v>
      </c>
      <c r="AO453">
        <v>0</v>
      </c>
      <c r="AP453">
        <v>11.768000000000001</v>
      </c>
      <c r="AQ453">
        <v>11.768000000000001</v>
      </c>
      <c r="AR453">
        <v>454</v>
      </c>
      <c r="AS453">
        <v>454</v>
      </c>
      <c r="AT453">
        <v>577</v>
      </c>
      <c r="AU453" t="s">
        <v>616</v>
      </c>
      <c r="AV453" t="s">
        <v>70</v>
      </c>
    </row>
    <row r="454" spans="1:48" x14ac:dyDescent="0.3">
      <c r="A454" t="s">
        <v>55</v>
      </c>
      <c r="B454" t="s">
        <v>2915</v>
      </c>
      <c r="C454" t="s">
        <v>2957</v>
      </c>
      <c r="D454">
        <v>0</v>
      </c>
      <c r="E454" t="s">
        <v>455</v>
      </c>
      <c r="F454">
        <v>20</v>
      </c>
      <c r="G454">
        <v>53</v>
      </c>
      <c r="H454" t="s">
        <v>2917</v>
      </c>
      <c r="I454" t="s">
        <v>2918</v>
      </c>
      <c r="J454" t="s">
        <v>2919</v>
      </c>
      <c r="K454" t="s">
        <v>2920</v>
      </c>
      <c r="L454" t="s">
        <v>2958</v>
      </c>
      <c r="M454" t="s">
        <v>63</v>
      </c>
      <c r="O454">
        <v>488</v>
      </c>
      <c r="P454">
        <v>499</v>
      </c>
      <c r="Q454">
        <v>540</v>
      </c>
      <c r="R454">
        <v>0</v>
      </c>
      <c r="S454">
        <v>37</v>
      </c>
      <c r="T454">
        <v>1</v>
      </c>
      <c r="Z454" t="s">
        <v>2959</v>
      </c>
      <c r="AA454" t="s">
        <v>2960</v>
      </c>
      <c r="AB454" t="s">
        <v>2961</v>
      </c>
      <c r="AC454" t="s">
        <v>2962</v>
      </c>
      <c r="AL454" s="1">
        <v>44986</v>
      </c>
      <c r="AM454" s="1">
        <v>2958465</v>
      </c>
      <c r="AN454" t="s">
        <v>2926</v>
      </c>
      <c r="AO454">
        <v>0</v>
      </c>
      <c r="AP454">
        <v>12.407999999999999</v>
      </c>
      <c r="AQ454">
        <v>12.407999999999999</v>
      </c>
      <c r="AR454">
        <v>454</v>
      </c>
      <c r="AS454">
        <v>454</v>
      </c>
      <c r="AT454">
        <v>577</v>
      </c>
      <c r="AU454" t="s">
        <v>616</v>
      </c>
      <c r="AV454" t="s">
        <v>70</v>
      </c>
    </row>
    <row r="455" spans="1:48" x14ac:dyDescent="0.3">
      <c r="A455" t="s">
        <v>55</v>
      </c>
      <c r="B455" t="s">
        <v>2915</v>
      </c>
      <c r="C455" t="s">
        <v>2963</v>
      </c>
      <c r="D455">
        <v>0</v>
      </c>
      <c r="E455" t="s">
        <v>455</v>
      </c>
      <c r="F455">
        <v>20</v>
      </c>
      <c r="G455">
        <v>53</v>
      </c>
      <c r="H455" t="s">
        <v>2917</v>
      </c>
      <c r="I455" t="s">
        <v>2918</v>
      </c>
      <c r="J455" t="s">
        <v>2919</v>
      </c>
      <c r="K455" t="s">
        <v>2920</v>
      </c>
      <c r="L455" t="s">
        <v>2964</v>
      </c>
      <c r="M455" t="s">
        <v>63</v>
      </c>
      <c r="O455">
        <v>398</v>
      </c>
      <c r="P455">
        <v>407</v>
      </c>
      <c r="Q455">
        <v>440</v>
      </c>
      <c r="R455">
        <v>0</v>
      </c>
      <c r="S455">
        <v>37</v>
      </c>
      <c r="T455">
        <v>1</v>
      </c>
      <c r="Z455" t="s">
        <v>2965</v>
      </c>
      <c r="AA455" t="s">
        <v>2966</v>
      </c>
      <c r="AB455" t="s">
        <v>2967</v>
      </c>
      <c r="AC455" t="s">
        <v>2956</v>
      </c>
      <c r="AL455" s="1">
        <v>44986</v>
      </c>
      <c r="AM455" s="1">
        <v>2958465</v>
      </c>
      <c r="AN455" t="s">
        <v>2926</v>
      </c>
      <c r="AO455">
        <v>0</v>
      </c>
      <c r="AP455">
        <v>11.829000000000001</v>
      </c>
      <c r="AQ455">
        <v>11.829000000000001</v>
      </c>
      <c r="AR455">
        <v>454</v>
      </c>
      <c r="AS455">
        <v>454</v>
      </c>
      <c r="AT455">
        <v>577</v>
      </c>
      <c r="AU455" t="s">
        <v>616</v>
      </c>
      <c r="AV455" t="s">
        <v>70</v>
      </c>
    </row>
    <row r="456" spans="1:48" x14ac:dyDescent="0.3">
      <c r="A456" t="s">
        <v>55</v>
      </c>
      <c r="B456" t="s">
        <v>2915</v>
      </c>
      <c r="C456" t="s">
        <v>2968</v>
      </c>
      <c r="D456">
        <v>0</v>
      </c>
      <c r="E456" t="s">
        <v>455</v>
      </c>
      <c r="F456">
        <v>20</v>
      </c>
      <c r="G456">
        <v>53</v>
      </c>
      <c r="H456" t="s">
        <v>2917</v>
      </c>
      <c r="I456" t="s">
        <v>2918</v>
      </c>
      <c r="J456" t="s">
        <v>2919</v>
      </c>
      <c r="K456" t="s">
        <v>2920</v>
      </c>
      <c r="L456" t="s">
        <v>2969</v>
      </c>
      <c r="M456" t="s">
        <v>63</v>
      </c>
      <c r="O456">
        <v>488</v>
      </c>
      <c r="P456">
        <v>499</v>
      </c>
      <c r="Q456">
        <v>540</v>
      </c>
      <c r="R456">
        <v>0</v>
      </c>
      <c r="S456">
        <v>37</v>
      </c>
      <c r="T456">
        <v>1</v>
      </c>
      <c r="Z456" t="s">
        <v>2970</v>
      </c>
      <c r="AA456" t="s">
        <v>2971</v>
      </c>
      <c r="AB456" t="s">
        <v>2972</v>
      </c>
      <c r="AC456" t="s">
        <v>2962</v>
      </c>
      <c r="AL456" s="1">
        <v>44986</v>
      </c>
      <c r="AM456" s="1">
        <v>2958465</v>
      </c>
      <c r="AN456" t="s">
        <v>2926</v>
      </c>
      <c r="AO456">
        <v>0</v>
      </c>
      <c r="AP456">
        <v>12.396000000000001</v>
      </c>
      <c r="AQ456">
        <v>12.396000000000001</v>
      </c>
      <c r="AR456">
        <v>454</v>
      </c>
      <c r="AS456">
        <v>454</v>
      </c>
      <c r="AT456">
        <v>577</v>
      </c>
      <c r="AU456" t="s">
        <v>616</v>
      </c>
      <c r="AV456" t="s">
        <v>70</v>
      </c>
    </row>
    <row r="457" spans="1:48" x14ac:dyDescent="0.3">
      <c r="A457" t="s">
        <v>55</v>
      </c>
      <c r="B457" t="s">
        <v>2915</v>
      </c>
      <c r="C457" t="s">
        <v>2973</v>
      </c>
      <c r="D457">
        <v>0</v>
      </c>
      <c r="E457" t="s">
        <v>455</v>
      </c>
      <c r="F457">
        <v>20</v>
      </c>
      <c r="G457">
        <v>53</v>
      </c>
      <c r="H457" t="s">
        <v>2917</v>
      </c>
      <c r="I457" t="s">
        <v>2918</v>
      </c>
      <c r="J457" t="s">
        <v>2919</v>
      </c>
      <c r="K457" t="s">
        <v>2920</v>
      </c>
      <c r="L457" t="s">
        <v>2974</v>
      </c>
      <c r="M457" t="s">
        <v>63</v>
      </c>
      <c r="O457">
        <v>307</v>
      </c>
      <c r="P457">
        <v>314</v>
      </c>
      <c r="Q457">
        <v>340</v>
      </c>
      <c r="R457">
        <v>0</v>
      </c>
      <c r="S457">
        <v>37</v>
      </c>
      <c r="T457">
        <v>1</v>
      </c>
      <c r="Z457" t="s">
        <v>2975</v>
      </c>
      <c r="AA457" t="s">
        <v>2976</v>
      </c>
      <c r="AB457" t="s">
        <v>2977</v>
      </c>
      <c r="AC457" t="s">
        <v>2978</v>
      </c>
      <c r="AL457" s="1">
        <v>44986</v>
      </c>
      <c r="AM457" s="1">
        <v>2958465</v>
      </c>
      <c r="AN457" t="s">
        <v>2979</v>
      </c>
      <c r="AO457">
        <v>0</v>
      </c>
      <c r="AP457">
        <v>7.04</v>
      </c>
      <c r="AQ457">
        <v>7.04</v>
      </c>
      <c r="AR457">
        <v>454</v>
      </c>
      <c r="AS457">
        <v>454</v>
      </c>
      <c r="AT457">
        <v>577</v>
      </c>
      <c r="AU457" t="s">
        <v>616</v>
      </c>
      <c r="AV457" t="s">
        <v>70</v>
      </c>
    </row>
    <row r="458" spans="1:48" x14ac:dyDescent="0.3">
      <c r="A458" t="s">
        <v>55</v>
      </c>
      <c r="B458" t="s">
        <v>2915</v>
      </c>
      <c r="C458" t="s">
        <v>2980</v>
      </c>
      <c r="D458">
        <v>0</v>
      </c>
      <c r="E458" t="s">
        <v>455</v>
      </c>
      <c r="F458">
        <v>20</v>
      </c>
      <c r="G458">
        <v>53</v>
      </c>
      <c r="H458" t="s">
        <v>2917</v>
      </c>
      <c r="I458" t="s">
        <v>2918</v>
      </c>
      <c r="J458" t="s">
        <v>2919</v>
      </c>
      <c r="K458" t="s">
        <v>2920</v>
      </c>
      <c r="L458" t="s">
        <v>2981</v>
      </c>
      <c r="M458" t="s">
        <v>63</v>
      </c>
      <c r="O458">
        <v>387</v>
      </c>
      <c r="P458">
        <v>396</v>
      </c>
      <c r="Q458">
        <v>429</v>
      </c>
      <c r="R458">
        <v>0</v>
      </c>
      <c r="S458">
        <v>37</v>
      </c>
      <c r="T458">
        <v>1</v>
      </c>
      <c r="Z458" t="s">
        <v>2982</v>
      </c>
      <c r="AA458" t="s">
        <v>2983</v>
      </c>
      <c r="AB458" t="s">
        <v>2984</v>
      </c>
      <c r="AC458" t="s">
        <v>2985</v>
      </c>
      <c r="AL458" s="1">
        <v>44986</v>
      </c>
      <c r="AM458" s="1">
        <v>2958465</v>
      </c>
      <c r="AN458" t="s">
        <v>2979</v>
      </c>
      <c r="AO458">
        <v>0</v>
      </c>
      <c r="AP458">
        <v>7.36</v>
      </c>
      <c r="AQ458">
        <v>7.36</v>
      </c>
      <c r="AR458">
        <v>454</v>
      </c>
      <c r="AS458">
        <v>454</v>
      </c>
      <c r="AT458">
        <v>577</v>
      </c>
      <c r="AU458" t="s">
        <v>616</v>
      </c>
      <c r="AV458" t="s">
        <v>70</v>
      </c>
    </row>
    <row r="459" spans="1:48" x14ac:dyDescent="0.3">
      <c r="A459" t="s">
        <v>55</v>
      </c>
      <c r="B459" t="s">
        <v>2915</v>
      </c>
      <c r="C459" t="s">
        <v>2986</v>
      </c>
      <c r="D459">
        <v>0</v>
      </c>
      <c r="E459" t="s">
        <v>455</v>
      </c>
      <c r="F459">
        <v>20</v>
      </c>
      <c r="G459">
        <v>53</v>
      </c>
      <c r="H459" t="s">
        <v>2917</v>
      </c>
      <c r="I459" t="s">
        <v>2918</v>
      </c>
      <c r="J459" t="s">
        <v>2919</v>
      </c>
      <c r="K459" t="s">
        <v>2920</v>
      </c>
      <c r="L459" t="s">
        <v>2987</v>
      </c>
      <c r="M459" t="s">
        <v>63</v>
      </c>
      <c r="O459">
        <v>307</v>
      </c>
      <c r="P459">
        <v>314</v>
      </c>
      <c r="Q459">
        <v>340</v>
      </c>
      <c r="R459">
        <v>0</v>
      </c>
      <c r="S459">
        <v>37</v>
      </c>
      <c r="T459">
        <v>1</v>
      </c>
      <c r="Z459" t="s">
        <v>2988</v>
      </c>
      <c r="AA459" t="s">
        <v>2989</v>
      </c>
      <c r="AB459" t="s">
        <v>2990</v>
      </c>
      <c r="AC459" t="s">
        <v>2991</v>
      </c>
      <c r="AL459" s="1">
        <v>44986</v>
      </c>
      <c r="AM459" s="1">
        <v>2958465</v>
      </c>
      <c r="AN459" t="s">
        <v>2979</v>
      </c>
      <c r="AO459">
        <v>0</v>
      </c>
      <c r="AP459">
        <v>7.25</v>
      </c>
      <c r="AQ459">
        <v>7.25</v>
      </c>
      <c r="AR459">
        <v>440</v>
      </c>
      <c r="AS459">
        <v>440</v>
      </c>
      <c r="AT459">
        <v>580</v>
      </c>
      <c r="AU459" t="s">
        <v>616</v>
      </c>
      <c r="AV459" t="s">
        <v>70</v>
      </c>
    </row>
    <row r="460" spans="1:48" x14ac:dyDescent="0.3">
      <c r="A460" t="s">
        <v>55</v>
      </c>
      <c r="B460" t="s">
        <v>2915</v>
      </c>
      <c r="C460" t="s">
        <v>2992</v>
      </c>
      <c r="D460">
        <v>0</v>
      </c>
      <c r="E460" t="s">
        <v>455</v>
      </c>
      <c r="F460">
        <v>20</v>
      </c>
      <c r="G460">
        <v>53</v>
      </c>
      <c r="H460" t="s">
        <v>2917</v>
      </c>
      <c r="I460" t="s">
        <v>2918</v>
      </c>
      <c r="J460" t="s">
        <v>2919</v>
      </c>
      <c r="K460" t="s">
        <v>2920</v>
      </c>
      <c r="L460" t="s">
        <v>2993</v>
      </c>
      <c r="M460" t="s">
        <v>63</v>
      </c>
      <c r="O460">
        <v>387</v>
      </c>
      <c r="P460">
        <v>396</v>
      </c>
      <c r="Q460">
        <v>429</v>
      </c>
      <c r="R460">
        <v>0</v>
      </c>
      <c r="S460">
        <v>37</v>
      </c>
      <c r="T460">
        <v>1</v>
      </c>
      <c r="Z460" t="s">
        <v>2994</v>
      </c>
      <c r="AA460" t="s">
        <v>2995</v>
      </c>
      <c r="AB460" t="s">
        <v>2996</v>
      </c>
      <c r="AC460" t="s">
        <v>2997</v>
      </c>
      <c r="AL460" s="1">
        <v>44986</v>
      </c>
      <c r="AM460" s="1">
        <v>2958465</v>
      </c>
      <c r="AN460" t="s">
        <v>2979</v>
      </c>
      <c r="AO460">
        <v>0</v>
      </c>
      <c r="AP460">
        <v>8.07</v>
      </c>
      <c r="AQ460">
        <v>8.07</v>
      </c>
      <c r="AR460">
        <v>454</v>
      </c>
      <c r="AS460">
        <v>454</v>
      </c>
      <c r="AT460">
        <v>577</v>
      </c>
      <c r="AU460" t="s">
        <v>616</v>
      </c>
      <c r="AV460" t="s">
        <v>70</v>
      </c>
    </row>
    <row r="461" spans="1:48" x14ac:dyDescent="0.3">
      <c r="A461" t="s">
        <v>55</v>
      </c>
      <c r="B461" t="s">
        <v>2915</v>
      </c>
      <c r="C461" t="s">
        <v>2998</v>
      </c>
      <c r="D461">
        <v>0</v>
      </c>
      <c r="E461" t="s">
        <v>455</v>
      </c>
      <c r="F461">
        <v>20</v>
      </c>
      <c r="G461">
        <v>53</v>
      </c>
      <c r="H461" t="s">
        <v>2917</v>
      </c>
      <c r="I461" t="s">
        <v>2918</v>
      </c>
      <c r="J461" t="s">
        <v>2919</v>
      </c>
      <c r="K461" t="s">
        <v>2920</v>
      </c>
      <c r="L461" t="s">
        <v>2999</v>
      </c>
      <c r="M461" t="s">
        <v>63</v>
      </c>
      <c r="O461">
        <v>307</v>
      </c>
      <c r="P461">
        <v>314</v>
      </c>
      <c r="Q461">
        <v>340</v>
      </c>
      <c r="R461">
        <v>0</v>
      </c>
      <c r="S461">
        <v>37</v>
      </c>
      <c r="T461">
        <v>1</v>
      </c>
      <c r="Z461" t="s">
        <v>3000</v>
      </c>
      <c r="AA461" t="s">
        <v>3001</v>
      </c>
      <c r="AB461" t="s">
        <v>3002</v>
      </c>
      <c r="AC461" t="s">
        <v>2991</v>
      </c>
      <c r="AL461" s="1">
        <v>44986</v>
      </c>
      <c r="AM461" s="1">
        <v>2958465</v>
      </c>
      <c r="AN461" t="s">
        <v>2979</v>
      </c>
      <c r="AO461">
        <v>0</v>
      </c>
      <c r="AP461">
        <v>7.1959999999999997</v>
      </c>
      <c r="AQ461">
        <v>7.1959999999999997</v>
      </c>
      <c r="AR461">
        <v>454</v>
      </c>
      <c r="AS461">
        <v>454</v>
      </c>
      <c r="AT461">
        <v>577</v>
      </c>
      <c r="AU461" t="s">
        <v>616</v>
      </c>
      <c r="AV461" t="s">
        <v>70</v>
      </c>
    </row>
    <row r="462" spans="1:48" x14ac:dyDescent="0.3">
      <c r="A462" t="s">
        <v>55</v>
      </c>
      <c r="B462" t="s">
        <v>2915</v>
      </c>
      <c r="C462" t="s">
        <v>3003</v>
      </c>
      <c r="D462">
        <v>0</v>
      </c>
      <c r="E462" t="s">
        <v>455</v>
      </c>
      <c r="F462">
        <v>20</v>
      </c>
      <c r="G462">
        <v>53</v>
      </c>
      <c r="H462" t="s">
        <v>2917</v>
      </c>
      <c r="I462" t="s">
        <v>2918</v>
      </c>
      <c r="J462" t="s">
        <v>2919</v>
      </c>
      <c r="K462" t="s">
        <v>2920</v>
      </c>
      <c r="L462" t="s">
        <v>3004</v>
      </c>
      <c r="M462" t="s">
        <v>63</v>
      </c>
      <c r="O462">
        <v>387</v>
      </c>
      <c r="P462">
        <v>396</v>
      </c>
      <c r="Q462">
        <v>429</v>
      </c>
      <c r="R462">
        <v>0</v>
      </c>
      <c r="S462">
        <v>37</v>
      </c>
      <c r="T462">
        <v>1</v>
      </c>
      <c r="Z462" t="s">
        <v>3005</v>
      </c>
      <c r="AA462" t="s">
        <v>3006</v>
      </c>
      <c r="AB462" t="s">
        <v>3007</v>
      </c>
      <c r="AC462" t="s">
        <v>2997</v>
      </c>
      <c r="AL462" s="1">
        <v>44986</v>
      </c>
      <c r="AM462" s="1">
        <v>2958465</v>
      </c>
      <c r="AN462" t="s">
        <v>2979</v>
      </c>
      <c r="AO462">
        <v>0</v>
      </c>
      <c r="AP462">
        <v>8.09</v>
      </c>
      <c r="AQ462">
        <v>8.09</v>
      </c>
      <c r="AR462">
        <v>454</v>
      </c>
      <c r="AS462">
        <v>454</v>
      </c>
      <c r="AT462">
        <v>577</v>
      </c>
      <c r="AU462" t="s">
        <v>616</v>
      </c>
      <c r="AV462" t="s">
        <v>70</v>
      </c>
    </row>
    <row r="463" spans="1:48" x14ac:dyDescent="0.3">
      <c r="A463" t="s">
        <v>55</v>
      </c>
      <c r="B463" t="s">
        <v>2915</v>
      </c>
      <c r="C463" t="s">
        <v>3008</v>
      </c>
      <c r="D463">
        <v>0</v>
      </c>
      <c r="E463" t="s">
        <v>455</v>
      </c>
      <c r="F463">
        <v>20</v>
      </c>
      <c r="G463">
        <v>53</v>
      </c>
      <c r="H463" t="s">
        <v>2917</v>
      </c>
      <c r="I463" t="s">
        <v>2918</v>
      </c>
      <c r="J463" t="s">
        <v>2919</v>
      </c>
      <c r="K463" t="s">
        <v>2920</v>
      </c>
      <c r="L463" t="s">
        <v>3009</v>
      </c>
      <c r="M463" t="s">
        <v>63</v>
      </c>
      <c r="O463">
        <v>558</v>
      </c>
      <c r="P463">
        <v>571</v>
      </c>
      <c r="Q463">
        <v>618</v>
      </c>
      <c r="R463">
        <v>0</v>
      </c>
      <c r="S463">
        <v>37</v>
      </c>
      <c r="T463">
        <v>1</v>
      </c>
      <c r="Z463" t="s">
        <v>3010</v>
      </c>
      <c r="AA463" t="s">
        <v>3011</v>
      </c>
      <c r="AB463" t="s">
        <v>3012</v>
      </c>
      <c r="AC463" t="s">
        <v>3013</v>
      </c>
      <c r="AL463" s="1">
        <v>44986</v>
      </c>
      <c r="AM463" s="1">
        <v>2958465</v>
      </c>
      <c r="AN463" t="s">
        <v>2979</v>
      </c>
      <c r="AO463">
        <v>0</v>
      </c>
      <c r="AP463">
        <v>12.074999999999999</v>
      </c>
      <c r="AQ463">
        <v>12.074999999999999</v>
      </c>
      <c r="AR463">
        <v>355</v>
      </c>
      <c r="AS463">
        <v>355</v>
      </c>
      <c r="AT463">
        <v>985</v>
      </c>
      <c r="AU463" t="s">
        <v>616</v>
      </c>
      <c r="AV463" t="s">
        <v>70</v>
      </c>
    </row>
    <row r="464" spans="1:48" x14ac:dyDescent="0.3">
      <c r="A464" t="s">
        <v>55</v>
      </c>
      <c r="B464" t="s">
        <v>2915</v>
      </c>
      <c r="C464" t="s">
        <v>3014</v>
      </c>
      <c r="D464">
        <v>0</v>
      </c>
      <c r="E464" t="s">
        <v>455</v>
      </c>
      <c r="F464">
        <v>20</v>
      </c>
      <c r="G464">
        <v>53</v>
      </c>
      <c r="H464" t="s">
        <v>2917</v>
      </c>
      <c r="I464" t="s">
        <v>2918</v>
      </c>
      <c r="J464" t="s">
        <v>2919</v>
      </c>
      <c r="K464" t="s">
        <v>2920</v>
      </c>
      <c r="L464" t="s">
        <v>3015</v>
      </c>
      <c r="M464" t="s">
        <v>63</v>
      </c>
      <c r="O464">
        <v>296</v>
      </c>
      <c r="P464">
        <v>303</v>
      </c>
      <c r="Q464">
        <v>328</v>
      </c>
      <c r="R464">
        <v>0</v>
      </c>
      <c r="S464">
        <v>37</v>
      </c>
      <c r="T464">
        <v>1</v>
      </c>
      <c r="Z464" t="s">
        <v>3016</v>
      </c>
      <c r="AA464" t="s">
        <v>3017</v>
      </c>
      <c r="AB464" t="s">
        <v>3018</v>
      </c>
      <c r="AC464" t="s">
        <v>3019</v>
      </c>
      <c r="AL464" s="1">
        <v>44986</v>
      </c>
      <c r="AM464" s="1">
        <v>2958465</v>
      </c>
      <c r="AN464" t="s">
        <v>2979</v>
      </c>
      <c r="AO464">
        <v>0</v>
      </c>
      <c r="AP464">
        <v>6.1210000000000004</v>
      </c>
      <c r="AQ464">
        <v>6.1210000000000004</v>
      </c>
      <c r="AR464">
        <v>454</v>
      </c>
      <c r="AS464">
        <v>454</v>
      </c>
      <c r="AT464">
        <v>577</v>
      </c>
      <c r="AU464" t="s">
        <v>616</v>
      </c>
      <c r="AV464" t="s">
        <v>70</v>
      </c>
    </row>
    <row r="465" spans="1:48" x14ac:dyDescent="0.3">
      <c r="A465" t="s">
        <v>55</v>
      </c>
      <c r="B465" t="s">
        <v>2915</v>
      </c>
      <c r="C465" t="s">
        <v>3020</v>
      </c>
      <c r="D465">
        <v>0</v>
      </c>
      <c r="E465" t="s">
        <v>455</v>
      </c>
      <c r="F465">
        <v>20</v>
      </c>
      <c r="G465">
        <v>53</v>
      </c>
      <c r="H465" t="s">
        <v>2917</v>
      </c>
      <c r="I465" t="s">
        <v>2918</v>
      </c>
      <c r="J465" t="s">
        <v>2919</v>
      </c>
      <c r="K465" t="s">
        <v>2920</v>
      </c>
      <c r="L465" t="s">
        <v>3021</v>
      </c>
      <c r="M465" t="s">
        <v>63</v>
      </c>
      <c r="O465">
        <v>375</v>
      </c>
      <c r="P465">
        <v>384</v>
      </c>
      <c r="Q465">
        <v>416</v>
      </c>
      <c r="R465">
        <v>0</v>
      </c>
      <c r="S465">
        <v>37</v>
      </c>
      <c r="T465">
        <v>1</v>
      </c>
      <c r="Z465" t="s">
        <v>3022</v>
      </c>
      <c r="AA465" t="s">
        <v>3023</v>
      </c>
      <c r="AB465" t="s">
        <v>3024</v>
      </c>
      <c r="AC465" t="s">
        <v>3025</v>
      </c>
      <c r="AL465" s="1">
        <v>44986</v>
      </c>
      <c r="AM465" s="1">
        <v>2958465</v>
      </c>
      <c r="AN465" t="s">
        <v>2979</v>
      </c>
      <c r="AO465">
        <v>0</v>
      </c>
      <c r="AP465">
        <v>7.08</v>
      </c>
      <c r="AQ465">
        <v>7.08</v>
      </c>
      <c r="AR465">
        <v>454</v>
      </c>
      <c r="AS465">
        <v>454</v>
      </c>
      <c r="AT465">
        <v>577</v>
      </c>
      <c r="AU465" t="s">
        <v>616</v>
      </c>
      <c r="AV465" t="s">
        <v>70</v>
      </c>
    </row>
    <row r="466" spans="1:48" x14ac:dyDescent="0.3">
      <c r="A466" t="s">
        <v>55</v>
      </c>
      <c r="B466" t="s">
        <v>2915</v>
      </c>
      <c r="C466" t="s">
        <v>3026</v>
      </c>
      <c r="D466">
        <v>0</v>
      </c>
      <c r="E466" t="s">
        <v>455</v>
      </c>
      <c r="F466">
        <v>20</v>
      </c>
      <c r="G466">
        <v>53</v>
      </c>
      <c r="H466" t="s">
        <v>2917</v>
      </c>
      <c r="I466" t="s">
        <v>2918</v>
      </c>
      <c r="J466" t="s">
        <v>2919</v>
      </c>
      <c r="K466" t="s">
        <v>2920</v>
      </c>
      <c r="L466" t="s">
        <v>3027</v>
      </c>
      <c r="M466" t="s">
        <v>63</v>
      </c>
      <c r="O466">
        <v>296</v>
      </c>
      <c r="P466">
        <v>303</v>
      </c>
      <c r="Q466">
        <v>328</v>
      </c>
      <c r="R466">
        <v>0</v>
      </c>
      <c r="S466">
        <v>37</v>
      </c>
      <c r="T466">
        <v>1</v>
      </c>
      <c r="Z466" t="s">
        <v>3028</v>
      </c>
      <c r="AA466" t="s">
        <v>3029</v>
      </c>
      <c r="AB466" t="s">
        <v>3030</v>
      </c>
      <c r="AC466" t="s">
        <v>3031</v>
      </c>
      <c r="AL466" s="1">
        <v>44986</v>
      </c>
      <c r="AM466" s="1">
        <v>2958465</v>
      </c>
      <c r="AN466" t="s">
        <v>2979</v>
      </c>
      <c r="AO466">
        <v>0</v>
      </c>
      <c r="AP466">
        <v>6.2649999999999997</v>
      </c>
      <c r="AQ466">
        <v>6.2649999999999997</v>
      </c>
      <c r="AR466">
        <v>454</v>
      </c>
      <c r="AS466">
        <v>454</v>
      </c>
      <c r="AT466">
        <v>577</v>
      </c>
      <c r="AU466" t="s">
        <v>616</v>
      </c>
      <c r="AV466" t="s">
        <v>70</v>
      </c>
    </row>
    <row r="467" spans="1:48" x14ac:dyDescent="0.3">
      <c r="A467" t="s">
        <v>55</v>
      </c>
      <c r="B467" t="s">
        <v>2915</v>
      </c>
      <c r="C467" t="s">
        <v>3032</v>
      </c>
      <c r="D467">
        <v>0</v>
      </c>
      <c r="E467" t="s">
        <v>455</v>
      </c>
      <c r="F467">
        <v>20</v>
      </c>
      <c r="G467">
        <v>53</v>
      </c>
      <c r="H467" t="s">
        <v>2917</v>
      </c>
      <c r="I467" t="s">
        <v>2918</v>
      </c>
      <c r="J467" t="s">
        <v>2919</v>
      </c>
      <c r="K467" t="s">
        <v>2920</v>
      </c>
      <c r="L467" t="s">
        <v>3033</v>
      </c>
      <c r="M467" t="s">
        <v>63</v>
      </c>
      <c r="O467">
        <v>375</v>
      </c>
      <c r="P467">
        <v>384</v>
      </c>
      <c r="Q467">
        <v>416</v>
      </c>
      <c r="R467">
        <v>0</v>
      </c>
      <c r="S467">
        <v>37</v>
      </c>
      <c r="T467">
        <v>1</v>
      </c>
      <c r="Z467" t="s">
        <v>3034</v>
      </c>
      <c r="AA467" t="s">
        <v>3035</v>
      </c>
      <c r="AB467" t="s">
        <v>3036</v>
      </c>
      <c r="AC467" t="s">
        <v>3037</v>
      </c>
      <c r="AL467" s="1">
        <v>44986</v>
      </c>
      <c r="AM467" s="1">
        <v>2958465</v>
      </c>
      <c r="AN467" t="s">
        <v>2979</v>
      </c>
      <c r="AO467">
        <v>0</v>
      </c>
      <c r="AP467">
        <v>7.22</v>
      </c>
      <c r="AQ467">
        <v>7.22</v>
      </c>
      <c r="AR467">
        <v>454</v>
      </c>
      <c r="AS467">
        <v>454</v>
      </c>
      <c r="AT467">
        <v>577</v>
      </c>
      <c r="AU467" t="s">
        <v>616</v>
      </c>
      <c r="AV467" t="s">
        <v>70</v>
      </c>
    </row>
    <row r="468" spans="1:48" x14ac:dyDescent="0.3">
      <c r="A468" t="s">
        <v>55</v>
      </c>
      <c r="B468" t="s">
        <v>2915</v>
      </c>
      <c r="C468" t="s">
        <v>3038</v>
      </c>
      <c r="D468">
        <v>0</v>
      </c>
      <c r="E468" t="s">
        <v>455</v>
      </c>
      <c r="F468">
        <v>20</v>
      </c>
      <c r="G468">
        <v>53</v>
      </c>
      <c r="H468" t="s">
        <v>2917</v>
      </c>
      <c r="I468" t="s">
        <v>2918</v>
      </c>
      <c r="J468" t="s">
        <v>2919</v>
      </c>
      <c r="K468" t="s">
        <v>2920</v>
      </c>
      <c r="L468" t="s">
        <v>3039</v>
      </c>
      <c r="M468" t="s">
        <v>63</v>
      </c>
      <c r="O468">
        <v>227</v>
      </c>
      <c r="P468">
        <v>232</v>
      </c>
      <c r="Q468">
        <v>251</v>
      </c>
      <c r="R468">
        <v>0</v>
      </c>
      <c r="S468">
        <v>37</v>
      </c>
      <c r="T468">
        <v>1</v>
      </c>
      <c r="Z468" t="s">
        <v>3040</v>
      </c>
      <c r="AA468" t="s">
        <v>3041</v>
      </c>
      <c r="AB468" t="s">
        <v>3042</v>
      </c>
      <c r="AC468" t="s">
        <v>3043</v>
      </c>
      <c r="AL468" s="1">
        <v>44986</v>
      </c>
      <c r="AM468" s="1">
        <v>2958465</v>
      </c>
      <c r="AN468" t="s">
        <v>2979</v>
      </c>
      <c r="AO468">
        <v>0</v>
      </c>
      <c r="AP468">
        <v>4.67</v>
      </c>
      <c r="AQ468">
        <v>4.67</v>
      </c>
      <c r="AR468">
        <v>454</v>
      </c>
      <c r="AS468">
        <v>454</v>
      </c>
      <c r="AT468">
        <v>577</v>
      </c>
      <c r="AU468" t="s">
        <v>616</v>
      </c>
      <c r="AV468" t="s">
        <v>70</v>
      </c>
    </row>
    <row r="469" spans="1:48" x14ac:dyDescent="0.3">
      <c r="A469" t="s">
        <v>55</v>
      </c>
      <c r="B469" t="s">
        <v>2915</v>
      </c>
      <c r="C469" t="s">
        <v>3044</v>
      </c>
      <c r="D469">
        <v>0</v>
      </c>
      <c r="E469" t="s">
        <v>455</v>
      </c>
      <c r="F469">
        <v>20</v>
      </c>
      <c r="G469">
        <v>53</v>
      </c>
      <c r="H469" t="s">
        <v>2917</v>
      </c>
      <c r="I469" t="s">
        <v>2918</v>
      </c>
      <c r="J469" t="s">
        <v>2919</v>
      </c>
      <c r="K469" t="s">
        <v>2920</v>
      </c>
      <c r="L469" t="s">
        <v>3045</v>
      </c>
      <c r="M469" t="s">
        <v>63</v>
      </c>
      <c r="O469">
        <v>249</v>
      </c>
      <c r="P469">
        <v>255</v>
      </c>
      <c r="Q469">
        <v>276</v>
      </c>
      <c r="R469">
        <v>0</v>
      </c>
      <c r="S469">
        <v>37</v>
      </c>
      <c r="T469">
        <v>1</v>
      </c>
      <c r="Z469" t="s">
        <v>3046</v>
      </c>
      <c r="AA469" t="s">
        <v>3047</v>
      </c>
      <c r="AB469" t="s">
        <v>3048</v>
      </c>
      <c r="AC469" t="s">
        <v>3049</v>
      </c>
      <c r="AL469" s="1">
        <v>44986</v>
      </c>
      <c r="AM469" s="1">
        <v>2958465</v>
      </c>
      <c r="AN469" t="s">
        <v>2979</v>
      </c>
      <c r="AO469">
        <v>0</v>
      </c>
      <c r="AP469">
        <v>5.5</v>
      </c>
      <c r="AQ469">
        <v>5.5</v>
      </c>
      <c r="AR469">
        <v>454</v>
      </c>
      <c r="AS469">
        <v>454</v>
      </c>
      <c r="AT469">
        <v>577</v>
      </c>
      <c r="AU469" t="s">
        <v>616</v>
      </c>
      <c r="AV469" t="s">
        <v>70</v>
      </c>
    </row>
    <row r="470" spans="1:48" x14ac:dyDescent="0.3">
      <c r="A470" t="s">
        <v>55</v>
      </c>
      <c r="B470" t="s">
        <v>2915</v>
      </c>
      <c r="C470" t="s">
        <v>3050</v>
      </c>
      <c r="D470">
        <v>0</v>
      </c>
      <c r="E470" t="s">
        <v>455</v>
      </c>
      <c r="F470">
        <v>20</v>
      </c>
      <c r="G470">
        <v>53</v>
      </c>
      <c r="H470" t="s">
        <v>2917</v>
      </c>
      <c r="I470" t="s">
        <v>2918</v>
      </c>
      <c r="J470" t="s">
        <v>2919</v>
      </c>
      <c r="K470" t="s">
        <v>2920</v>
      </c>
      <c r="L470" t="s">
        <v>3051</v>
      </c>
      <c r="M470" t="s">
        <v>63</v>
      </c>
      <c r="O470">
        <v>249</v>
      </c>
      <c r="P470">
        <v>255</v>
      </c>
      <c r="Q470">
        <v>276</v>
      </c>
      <c r="R470">
        <v>0</v>
      </c>
      <c r="S470">
        <v>37</v>
      </c>
      <c r="T470">
        <v>1</v>
      </c>
      <c r="Z470" t="s">
        <v>3052</v>
      </c>
      <c r="AA470" t="s">
        <v>3053</v>
      </c>
      <c r="AB470" t="s">
        <v>3054</v>
      </c>
      <c r="AC470" t="s">
        <v>3055</v>
      </c>
      <c r="AL470" s="1">
        <v>44986</v>
      </c>
      <c r="AM470" s="1">
        <v>2958465</v>
      </c>
      <c r="AN470" t="s">
        <v>2979</v>
      </c>
      <c r="AO470">
        <v>0</v>
      </c>
      <c r="AP470">
        <v>5.7</v>
      </c>
      <c r="AQ470">
        <v>5.7</v>
      </c>
      <c r="AR470">
        <v>454</v>
      </c>
      <c r="AS470">
        <v>454</v>
      </c>
      <c r="AT470">
        <v>577</v>
      </c>
      <c r="AU470" t="s">
        <v>616</v>
      </c>
      <c r="AV470" t="s">
        <v>70</v>
      </c>
    </row>
    <row r="471" spans="1:48" x14ac:dyDescent="0.3">
      <c r="A471" t="s">
        <v>55</v>
      </c>
      <c r="B471" t="s">
        <v>2915</v>
      </c>
      <c r="C471" t="s">
        <v>3056</v>
      </c>
      <c r="D471">
        <v>0</v>
      </c>
      <c r="E471" t="s">
        <v>455</v>
      </c>
      <c r="F471">
        <v>20</v>
      </c>
      <c r="G471">
        <v>53</v>
      </c>
      <c r="H471" t="s">
        <v>2917</v>
      </c>
      <c r="I471" t="s">
        <v>2918</v>
      </c>
      <c r="J471" t="s">
        <v>2919</v>
      </c>
      <c r="K471" t="s">
        <v>2920</v>
      </c>
      <c r="L471" t="s">
        <v>3057</v>
      </c>
      <c r="M471" t="s">
        <v>63</v>
      </c>
      <c r="O471">
        <v>341</v>
      </c>
      <c r="P471">
        <v>349</v>
      </c>
      <c r="Q471">
        <v>378</v>
      </c>
      <c r="R471">
        <v>0</v>
      </c>
      <c r="S471">
        <v>37</v>
      </c>
      <c r="T471">
        <v>1</v>
      </c>
      <c r="Z471" t="s">
        <v>3058</v>
      </c>
      <c r="AA471" t="s">
        <v>3059</v>
      </c>
      <c r="AB471" t="s">
        <v>3060</v>
      </c>
      <c r="AC471" t="s">
        <v>3061</v>
      </c>
      <c r="AL471" s="1">
        <v>44986</v>
      </c>
      <c r="AM471" s="1">
        <v>2958465</v>
      </c>
      <c r="AN471" t="s">
        <v>2979</v>
      </c>
      <c r="AO471">
        <v>0</v>
      </c>
      <c r="AP471">
        <v>6.4109999999999996</v>
      </c>
      <c r="AQ471">
        <v>6.4109999999999996</v>
      </c>
      <c r="AR471">
        <v>454</v>
      </c>
      <c r="AS471">
        <v>454</v>
      </c>
      <c r="AT471">
        <v>577</v>
      </c>
      <c r="AU471" t="s">
        <v>616</v>
      </c>
      <c r="AV471" t="s">
        <v>70</v>
      </c>
    </row>
    <row r="472" spans="1:48" x14ac:dyDescent="0.3">
      <c r="A472" t="s">
        <v>55</v>
      </c>
      <c r="B472" t="s">
        <v>2915</v>
      </c>
      <c r="C472" t="s">
        <v>3062</v>
      </c>
      <c r="D472">
        <v>0</v>
      </c>
      <c r="E472" t="s">
        <v>455</v>
      </c>
      <c r="F472">
        <v>20</v>
      </c>
      <c r="G472">
        <v>53</v>
      </c>
      <c r="H472" t="s">
        <v>2917</v>
      </c>
      <c r="I472" t="s">
        <v>2918</v>
      </c>
      <c r="J472" t="s">
        <v>2919</v>
      </c>
      <c r="K472" t="s">
        <v>2920</v>
      </c>
      <c r="L472" t="s">
        <v>3063</v>
      </c>
      <c r="M472" t="s">
        <v>63</v>
      </c>
      <c r="O472">
        <v>238</v>
      </c>
      <c r="P472">
        <v>244</v>
      </c>
      <c r="Q472">
        <v>264</v>
      </c>
      <c r="R472">
        <v>0</v>
      </c>
      <c r="S472">
        <v>37</v>
      </c>
      <c r="T472">
        <v>1</v>
      </c>
      <c r="Z472" t="s">
        <v>3064</v>
      </c>
      <c r="AA472" t="s">
        <v>3065</v>
      </c>
      <c r="AB472" t="s">
        <v>3066</v>
      </c>
      <c r="AC472" t="s">
        <v>3067</v>
      </c>
      <c r="AL472" s="1">
        <v>44986</v>
      </c>
      <c r="AM472" s="1">
        <v>2958465</v>
      </c>
      <c r="AN472" t="s">
        <v>2979</v>
      </c>
      <c r="AO472">
        <v>0</v>
      </c>
      <c r="AP472">
        <v>5.3949999999999996</v>
      </c>
      <c r="AQ472">
        <v>5.3949999999999996</v>
      </c>
      <c r="AR472">
        <v>454</v>
      </c>
      <c r="AS472">
        <v>454</v>
      </c>
      <c r="AT472">
        <v>577</v>
      </c>
      <c r="AU472" t="s">
        <v>616</v>
      </c>
      <c r="AV472" t="s">
        <v>70</v>
      </c>
    </row>
    <row r="473" spans="1:48" x14ac:dyDescent="0.3">
      <c r="A473" t="s">
        <v>55</v>
      </c>
      <c r="B473" t="s">
        <v>2915</v>
      </c>
      <c r="C473" t="s">
        <v>3068</v>
      </c>
      <c r="D473">
        <v>0</v>
      </c>
      <c r="E473" t="s">
        <v>455</v>
      </c>
      <c r="F473">
        <v>20</v>
      </c>
      <c r="G473">
        <v>53</v>
      </c>
      <c r="H473" t="s">
        <v>2917</v>
      </c>
      <c r="I473" t="s">
        <v>2918</v>
      </c>
      <c r="J473" t="s">
        <v>2919</v>
      </c>
      <c r="K473" t="s">
        <v>2920</v>
      </c>
      <c r="L473" t="s">
        <v>3069</v>
      </c>
      <c r="M473" t="s">
        <v>63</v>
      </c>
      <c r="O473">
        <v>341</v>
      </c>
      <c r="P473">
        <v>349</v>
      </c>
      <c r="Q473">
        <v>378</v>
      </c>
      <c r="R473">
        <v>0</v>
      </c>
      <c r="S473">
        <v>37</v>
      </c>
      <c r="T473">
        <v>1</v>
      </c>
      <c r="Z473" t="s">
        <v>3070</v>
      </c>
      <c r="AA473" t="s">
        <v>3071</v>
      </c>
      <c r="AB473" t="s">
        <v>3072</v>
      </c>
      <c r="AC473" t="s">
        <v>3073</v>
      </c>
      <c r="AL473" s="1">
        <v>44986</v>
      </c>
      <c r="AM473" s="1">
        <v>2958465</v>
      </c>
      <c r="AN473" t="s">
        <v>2979</v>
      </c>
      <c r="AO473">
        <v>0</v>
      </c>
      <c r="AP473">
        <v>6.7229999999999999</v>
      </c>
      <c r="AQ473">
        <v>6.7229999999999999</v>
      </c>
      <c r="AR473">
        <v>454</v>
      </c>
      <c r="AS473">
        <v>454</v>
      </c>
      <c r="AT473">
        <v>577</v>
      </c>
      <c r="AU473" t="s">
        <v>616</v>
      </c>
      <c r="AV473" t="s">
        <v>70</v>
      </c>
    </row>
    <row r="474" spans="1:48" x14ac:dyDescent="0.3">
      <c r="A474" t="s">
        <v>55</v>
      </c>
      <c r="B474" t="s">
        <v>2915</v>
      </c>
      <c r="C474" t="s">
        <v>3074</v>
      </c>
      <c r="D474">
        <v>0</v>
      </c>
      <c r="E474" t="s">
        <v>455</v>
      </c>
      <c r="F474">
        <v>20</v>
      </c>
      <c r="G474">
        <v>53</v>
      </c>
      <c r="H474" t="s">
        <v>2917</v>
      </c>
      <c r="I474" t="s">
        <v>2918</v>
      </c>
      <c r="J474" t="s">
        <v>2919</v>
      </c>
      <c r="K474" t="s">
        <v>2920</v>
      </c>
      <c r="L474" t="s">
        <v>3075</v>
      </c>
      <c r="M474" t="s">
        <v>63</v>
      </c>
      <c r="O474">
        <v>238</v>
      </c>
      <c r="P474">
        <v>244</v>
      </c>
      <c r="Q474">
        <v>264</v>
      </c>
      <c r="R474">
        <v>0</v>
      </c>
      <c r="S474">
        <v>37</v>
      </c>
      <c r="T474">
        <v>1</v>
      </c>
      <c r="Z474" t="s">
        <v>3076</v>
      </c>
      <c r="AA474" t="s">
        <v>3077</v>
      </c>
      <c r="AB474" t="s">
        <v>3078</v>
      </c>
      <c r="AC474" t="s">
        <v>3079</v>
      </c>
      <c r="AL474" s="1">
        <v>44986</v>
      </c>
      <c r="AM474" s="1">
        <v>2958465</v>
      </c>
      <c r="AN474" t="s">
        <v>2979</v>
      </c>
      <c r="AO474">
        <v>0</v>
      </c>
      <c r="AP474">
        <v>0.999</v>
      </c>
      <c r="AQ474">
        <v>0.999</v>
      </c>
      <c r="AR474">
        <v>454</v>
      </c>
      <c r="AS474">
        <v>454</v>
      </c>
      <c r="AT474">
        <v>577</v>
      </c>
      <c r="AU474" t="s">
        <v>616</v>
      </c>
      <c r="AV474" t="s">
        <v>70</v>
      </c>
    </row>
    <row r="475" spans="1:48" x14ac:dyDescent="0.3">
      <c r="A475" t="s">
        <v>55</v>
      </c>
      <c r="B475" t="s">
        <v>2915</v>
      </c>
      <c r="C475" t="s">
        <v>3080</v>
      </c>
      <c r="D475">
        <v>0</v>
      </c>
      <c r="E475" t="s">
        <v>455</v>
      </c>
      <c r="F475">
        <v>20</v>
      </c>
      <c r="G475">
        <v>53</v>
      </c>
      <c r="H475" t="s">
        <v>2917</v>
      </c>
      <c r="I475" t="s">
        <v>2918</v>
      </c>
      <c r="J475" t="s">
        <v>2919</v>
      </c>
      <c r="K475" t="s">
        <v>2920</v>
      </c>
      <c r="L475" t="s">
        <v>3081</v>
      </c>
      <c r="M475" t="s">
        <v>63</v>
      </c>
      <c r="O475">
        <v>341</v>
      </c>
      <c r="P475">
        <v>349</v>
      </c>
      <c r="Q475">
        <v>378</v>
      </c>
      <c r="R475">
        <v>0</v>
      </c>
      <c r="S475">
        <v>37</v>
      </c>
      <c r="T475">
        <v>1</v>
      </c>
      <c r="Z475" t="s">
        <v>3082</v>
      </c>
      <c r="AA475" t="s">
        <v>3083</v>
      </c>
      <c r="AB475" t="s">
        <v>3084</v>
      </c>
      <c r="AC475" t="s">
        <v>3085</v>
      </c>
      <c r="AL475" s="1">
        <v>44986</v>
      </c>
      <c r="AM475" s="1">
        <v>2958465</v>
      </c>
      <c r="AN475" t="s">
        <v>2979</v>
      </c>
      <c r="AO475">
        <v>0</v>
      </c>
      <c r="AP475">
        <v>6.78</v>
      </c>
      <c r="AQ475">
        <v>6.78</v>
      </c>
      <c r="AR475">
        <v>454</v>
      </c>
      <c r="AS475">
        <v>454</v>
      </c>
      <c r="AT475">
        <v>577</v>
      </c>
      <c r="AU475" t="s">
        <v>616</v>
      </c>
      <c r="AV475" t="s">
        <v>70</v>
      </c>
    </row>
    <row r="476" spans="1:48" x14ac:dyDescent="0.3">
      <c r="A476" t="s">
        <v>55</v>
      </c>
      <c r="B476" t="s">
        <v>2915</v>
      </c>
      <c r="C476" t="s">
        <v>3086</v>
      </c>
      <c r="D476">
        <v>0</v>
      </c>
      <c r="E476" t="s">
        <v>455</v>
      </c>
      <c r="F476">
        <v>20</v>
      </c>
      <c r="G476">
        <v>53</v>
      </c>
      <c r="H476" t="s">
        <v>2917</v>
      </c>
      <c r="I476" t="s">
        <v>2918</v>
      </c>
      <c r="J476" t="s">
        <v>2919</v>
      </c>
      <c r="K476" t="s">
        <v>2920</v>
      </c>
      <c r="L476" t="s">
        <v>3087</v>
      </c>
      <c r="M476" t="s">
        <v>63</v>
      </c>
      <c r="O476">
        <v>135</v>
      </c>
      <c r="P476">
        <v>138</v>
      </c>
      <c r="Q476">
        <v>150</v>
      </c>
      <c r="R476">
        <v>0</v>
      </c>
      <c r="S476">
        <v>37</v>
      </c>
      <c r="T476">
        <v>1</v>
      </c>
      <c r="Z476" t="s">
        <v>3088</v>
      </c>
      <c r="AA476" t="s">
        <v>3089</v>
      </c>
      <c r="AB476" t="s">
        <v>3090</v>
      </c>
      <c r="AC476" t="s">
        <v>3091</v>
      </c>
      <c r="AL476" s="1">
        <v>44986</v>
      </c>
      <c r="AM476" s="1">
        <v>2958465</v>
      </c>
      <c r="AN476" t="s">
        <v>2979</v>
      </c>
      <c r="AO476">
        <v>0</v>
      </c>
      <c r="AP476">
        <v>3</v>
      </c>
      <c r="AQ476">
        <v>3</v>
      </c>
      <c r="AR476">
        <v>380</v>
      </c>
      <c r="AS476">
        <v>380</v>
      </c>
      <c r="AT476">
        <v>480</v>
      </c>
      <c r="AU476" t="s">
        <v>616</v>
      </c>
      <c r="AV476" t="s">
        <v>87</v>
      </c>
    </row>
    <row r="477" spans="1:48" x14ac:dyDescent="0.3">
      <c r="A477" t="s">
        <v>55</v>
      </c>
      <c r="B477" t="s">
        <v>2915</v>
      </c>
      <c r="C477" t="s">
        <v>3092</v>
      </c>
      <c r="D477">
        <v>0</v>
      </c>
      <c r="E477" t="s">
        <v>455</v>
      </c>
      <c r="F477">
        <v>20</v>
      </c>
      <c r="G477">
        <v>53</v>
      </c>
      <c r="H477" t="s">
        <v>2917</v>
      </c>
      <c r="I477" t="s">
        <v>2918</v>
      </c>
      <c r="J477" t="s">
        <v>2919</v>
      </c>
      <c r="K477" t="s">
        <v>2920</v>
      </c>
      <c r="L477" t="s">
        <v>3093</v>
      </c>
      <c r="M477" t="s">
        <v>63</v>
      </c>
      <c r="O477">
        <v>148</v>
      </c>
      <c r="P477">
        <v>152</v>
      </c>
      <c r="Q477">
        <v>165</v>
      </c>
      <c r="R477">
        <v>0</v>
      </c>
      <c r="S477">
        <v>37</v>
      </c>
      <c r="T477">
        <v>1</v>
      </c>
      <c r="Z477" t="s">
        <v>3094</v>
      </c>
      <c r="AA477" t="s">
        <v>3095</v>
      </c>
      <c r="AB477" t="s">
        <v>3096</v>
      </c>
      <c r="AC477" t="s">
        <v>3097</v>
      </c>
      <c r="AL477" s="1">
        <v>44986</v>
      </c>
      <c r="AM477" s="1">
        <v>2958465</v>
      </c>
      <c r="AN477" t="s">
        <v>2979</v>
      </c>
      <c r="AO477">
        <v>0</v>
      </c>
      <c r="AP477">
        <v>4.6500000000000004</v>
      </c>
      <c r="AQ477">
        <v>4.6500000000000004</v>
      </c>
      <c r="AR477">
        <v>460</v>
      </c>
      <c r="AS477">
        <v>460</v>
      </c>
      <c r="AT477">
        <v>580</v>
      </c>
      <c r="AU477" t="s">
        <v>616</v>
      </c>
      <c r="AV477" t="s">
        <v>70</v>
      </c>
    </row>
    <row r="478" spans="1:48" x14ac:dyDescent="0.3">
      <c r="A478" t="s">
        <v>55</v>
      </c>
      <c r="B478" t="s">
        <v>2915</v>
      </c>
      <c r="C478" t="s">
        <v>3098</v>
      </c>
      <c r="D478">
        <v>0</v>
      </c>
      <c r="E478" t="s">
        <v>455</v>
      </c>
      <c r="F478">
        <v>20</v>
      </c>
      <c r="G478">
        <v>53</v>
      </c>
      <c r="H478" t="s">
        <v>2917</v>
      </c>
      <c r="I478" t="s">
        <v>2918</v>
      </c>
      <c r="J478" t="s">
        <v>2919</v>
      </c>
      <c r="K478" t="s">
        <v>2920</v>
      </c>
      <c r="L478" t="s">
        <v>3099</v>
      </c>
      <c r="M478" t="s">
        <v>63</v>
      </c>
      <c r="O478">
        <v>158</v>
      </c>
      <c r="P478">
        <v>162</v>
      </c>
      <c r="Q478">
        <v>176</v>
      </c>
      <c r="R478">
        <v>0</v>
      </c>
      <c r="S478">
        <v>37</v>
      </c>
      <c r="T478">
        <v>1</v>
      </c>
      <c r="Z478" t="s">
        <v>3100</v>
      </c>
      <c r="AA478" t="s">
        <v>3101</v>
      </c>
      <c r="AB478" t="s">
        <v>3102</v>
      </c>
      <c r="AC478" t="s">
        <v>3103</v>
      </c>
      <c r="AL478" s="1">
        <v>44986</v>
      </c>
      <c r="AM478" s="1">
        <v>2958465</v>
      </c>
      <c r="AN478" t="s">
        <v>2979</v>
      </c>
      <c r="AO478">
        <v>0</v>
      </c>
      <c r="AP478">
        <v>4.4000000000000004</v>
      </c>
      <c r="AQ478">
        <v>4.4000000000000004</v>
      </c>
      <c r="AR478">
        <v>460</v>
      </c>
      <c r="AS478">
        <v>460</v>
      </c>
      <c r="AT478">
        <v>580</v>
      </c>
      <c r="AU478" t="s">
        <v>616</v>
      </c>
      <c r="AV478" t="s">
        <v>70</v>
      </c>
    </row>
    <row r="479" spans="1:48" x14ac:dyDescent="0.3">
      <c r="A479" t="s">
        <v>55</v>
      </c>
      <c r="B479" t="s">
        <v>2915</v>
      </c>
      <c r="C479" t="s">
        <v>3104</v>
      </c>
      <c r="D479">
        <v>0</v>
      </c>
      <c r="E479" t="s">
        <v>455</v>
      </c>
      <c r="F479">
        <v>20</v>
      </c>
      <c r="G479">
        <v>53</v>
      </c>
      <c r="H479" t="s">
        <v>2917</v>
      </c>
      <c r="I479" t="s">
        <v>2918</v>
      </c>
      <c r="J479" t="s">
        <v>2919</v>
      </c>
      <c r="K479" t="s">
        <v>2920</v>
      </c>
      <c r="L479" t="s">
        <v>3105</v>
      </c>
      <c r="M479" t="s">
        <v>63</v>
      </c>
      <c r="O479">
        <v>238</v>
      </c>
      <c r="P479">
        <v>244</v>
      </c>
      <c r="Q479">
        <v>264</v>
      </c>
      <c r="R479">
        <v>0</v>
      </c>
      <c r="S479">
        <v>37</v>
      </c>
      <c r="T479">
        <v>1</v>
      </c>
      <c r="Z479" t="s">
        <v>3106</v>
      </c>
      <c r="AA479" t="s">
        <v>3107</v>
      </c>
      <c r="AB479" t="s">
        <v>3108</v>
      </c>
      <c r="AC479" t="s">
        <v>3109</v>
      </c>
      <c r="AL479" s="1">
        <v>44986</v>
      </c>
      <c r="AM479" s="1">
        <v>2958465</v>
      </c>
      <c r="AN479" t="s">
        <v>2979</v>
      </c>
      <c r="AO479">
        <v>0</v>
      </c>
      <c r="AP479">
        <v>0.999</v>
      </c>
      <c r="AQ479">
        <v>0.999</v>
      </c>
      <c r="AR479">
        <v>454</v>
      </c>
      <c r="AS479">
        <v>454</v>
      </c>
      <c r="AT479">
        <v>577</v>
      </c>
      <c r="AU479" t="s">
        <v>616</v>
      </c>
      <c r="AV479" t="s">
        <v>70</v>
      </c>
    </row>
    <row r="480" spans="1:48" x14ac:dyDescent="0.3">
      <c r="A480" t="s">
        <v>55</v>
      </c>
      <c r="B480" t="s">
        <v>2915</v>
      </c>
      <c r="C480" t="s">
        <v>3110</v>
      </c>
      <c r="D480">
        <v>0</v>
      </c>
      <c r="E480" t="s">
        <v>455</v>
      </c>
      <c r="F480">
        <v>20</v>
      </c>
      <c r="G480">
        <v>53</v>
      </c>
      <c r="H480" t="s">
        <v>2917</v>
      </c>
      <c r="I480" t="s">
        <v>2918</v>
      </c>
      <c r="J480" t="s">
        <v>2919</v>
      </c>
      <c r="K480" t="s">
        <v>2920</v>
      </c>
      <c r="L480" t="s">
        <v>3111</v>
      </c>
      <c r="M480" t="s">
        <v>63</v>
      </c>
      <c r="O480">
        <v>170</v>
      </c>
      <c r="P480">
        <v>174</v>
      </c>
      <c r="Q480">
        <v>189</v>
      </c>
      <c r="R480">
        <v>0</v>
      </c>
      <c r="S480">
        <v>37</v>
      </c>
      <c r="T480">
        <v>1</v>
      </c>
      <c r="Z480" t="s">
        <v>3112</v>
      </c>
      <c r="AA480" t="s">
        <v>3113</v>
      </c>
      <c r="AB480" t="s">
        <v>3114</v>
      </c>
      <c r="AC480" t="s">
        <v>3115</v>
      </c>
      <c r="AL480" s="1">
        <v>44986</v>
      </c>
      <c r="AM480" s="1">
        <v>2958465</v>
      </c>
      <c r="AN480" t="s">
        <v>2979</v>
      </c>
      <c r="AO480">
        <v>0</v>
      </c>
      <c r="AP480">
        <v>4.97</v>
      </c>
      <c r="AQ480">
        <v>4.97</v>
      </c>
      <c r="AR480">
        <v>454</v>
      </c>
      <c r="AS480">
        <v>454</v>
      </c>
      <c r="AT480">
        <v>577</v>
      </c>
      <c r="AU480" t="s">
        <v>616</v>
      </c>
      <c r="AV480" t="s">
        <v>70</v>
      </c>
    </row>
    <row r="481" spans="1:56" x14ac:dyDescent="0.3">
      <c r="A481" t="s">
        <v>55</v>
      </c>
      <c r="B481" t="s">
        <v>2915</v>
      </c>
      <c r="C481" t="s">
        <v>3116</v>
      </c>
      <c r="D481">
        <v>0</v>
      </c>
      <c r="E481" t="s">
        <v>455</v>
      </c>
      <c r="F481">
        <v>20</v>
      </c>
      <c r="G481">
        <v>53</v>
      </c>
      <c r="H481" t="s">
        <v>2917</v>
      </c>
      <c r="I481" t="s">
        <v>2918</v>
      </c>
      <c r="J481" t="s">
        <v>2919</v>
      </c>
      <c r="K481" t="s">
        <v>2920</v>
      </c>
      <c r="L481" t="s">
        <v>3117</v>
      </c>
      <c r="M481" t="s">
        <v>63</v>
      </c>
      <c r="O481">
        <v>249</v>
      </c>
      <c r="P481">
        <v>255</v>
      </c>
      <c r="Q481">
        <v>276</v>
      </c>
      <c r="R481">
        <v>0</v>
      </c>
      <c r="S481">
        <v>37</v>
      </c>
      <c r="T481">
        <v>1</v>
      </c>
      <c r="Z481" t="s">
        <v>3118</v>
      </c>
      <c r="AA481" t="s">
        <v>3119</v>
      </c>
      <c r="AB481" t="s">
        <v>3120</v>
      </c>
      <c r="AC481" t="s">
        <v>3121</v>
      </c>
      <c r="AL481" s="1">
        <v>44986</v>
      </c>
      <c r="AM481" s="1">
        <v>2958465</v>
      </c>
      <c r="AN481" t="s">
        <v>2979</v>
      </c>
      <c r="AO481">
        <v>0</v>
      </c>
      <c r="AP481">
        <v>0.999</v>
      </c>
      <c r="AQ481">
        <v>0.999</v>
      </c>
      <c r="AR481">
        <v>454</v>
      </c>
      <c r="AS481">
        <v>454</v>
      </c>
      <c r="AT481">
        <v>577</v>
      </c>
      <c r="AU481" t="s">
        <v>616</v>
      </c>
      <c r="AV481" t="s">
        <v>70</v>
      </c>
    </row>
    <row r="482" spans="1:56" x14ac:dyDescent="0.3">
      <c r="A482" t="s">
        <v>55</v>
      </c>
      <c r="B482" t="s">
        <v>2915</v>
      </c>
      <c r="C482" t="s">
        <v>3122</v>
      </c>
      <c r="D482">
        <v>0</v>
      </c>
      <c r="E482" t="s">
        <v>455</v>
      </c>
      <c r="F482">
        <v>20</v>
      </c>
      <c r="G482">
        <v>53</v>
      </c>
      <c r="H482" t="s">
        <v>2917</v>
      </c>
      <c r="I482" t="s">
        <v>2918</v>
      </c>
      <c r="J482" t="s">
        <v>2919</v>
      </c>
      <c r="K482" t="s">
        <v>2920</v>
      </c>
      <c r="L482" t="s">
        <v>3123</v>
      </c>
      <c r="M482" t="s">
        <v>63</v>
      </c>
      <c r="O482">
        <v>170</v>
      </c>
      <c r="P482">
        <v>174</v>
      </c>
      <c r="Q482">
        <v>189</v>
      </c>
      <c r="R482">
        <v>0</v>
      </c>
      <c r="S482">
        <v>37</v>
      </c>
      <c r="T482">
        <v>1</v>
      </c>
      <c r="Z482" t="s">
        <v>3124</v>
      </c>
      <c r="AA482" t="s">
        <v>3125</v>
      </c>
      <c r="AB482" t="s">
        <v>3126</v>
      </c>
      <c r="AC482" t="s">
        <v>3127</v>
      </c>
      <c r="AL482" s="1">
        <v>44986</v>
      </c>
      <c r="AM482" s="1">
        <v>2958465</v>
      </c>
      <c r="AN482" t="s">
        <v>2979</v>
      </c>
      <c r="AO482">
        <v>0</v>
      </c>
      <c r="AP482">
        <v>4.8</v>
      </c>
      <c r="AQ482">
        <v>4.8</v>
      </c>
      <c r="AR482">
        <v>460</v>
      </c>
      <c r="AS482">
        <v>460</v>
      </c>
      <c r="AT482">
        <v>580</v>
      </c>
      <c r="AU482" t="s">
        <v>616</v>
      </c>
      <c r="AV482" t="s">
        <v>70</v>
      </c>
    </row>
    <row r="483" spans="1:56" x14ac:dyDescent="0.3">
      <c r="A483" t="s">
        <v>55</v>
      </c>
      <c r="B483" t="s">
        <v>2915</v>
      </c>
      <c r="C483" t="s">
        <v>3128</v>
      </c>
      <c r="D483">
        <v>0</v>
      </c>
      <c r="E483" t="s">
        <v>455</v>
      </c>
      <c r="F483">
        <v>20</v>
      </c>
      <c r="G483">
        <v>53</v>
      </c>
      <c r="H483" t="s">
        <v>2917</v>
      </c>
      <c r="I483" t="s">
        <v>2918</v>
      </c>
      <c r="J483" t="s">
        <v>2919</v>
      </c>
      <c r="K483" t="s">
        <v>2920</v>
      </c>
      <c r="L483" t="s">
        <v>3129</v>
      </c>
      <c r="M483" t="s">
        <v>63</v>
      </c>
      <c r="O483">
        <v>261</v>
      </c>
      <c r="P483">
        <v>267</v>
      </c>
      <c r="Q483">
        <v>289</v>
      </c>
      <c r="R483">
        <v>0</v>
      </c>
      <c r="S483">
        <v>37</v>
      </c>
      <c r="T483">
        <v>1</v>
      </c>
      <c r="Z483" t="s">
        <v>3130</v>
      </c>
      <c r="AA483" t="s">
        <v>3131</v>
      </c>
      <c r="AB483" t="s">
        <v>3132</v>
      </c>
      <c r="AC483" t="s">
        <v>3133</v>
      </c>
      <c r="AL483" s="1">
        <v>44986</v>
      </c>
      <c r="AM483" s="1">
        <v>2958465</v>
      </c>
      <c r="AN483" t="s">
        <v>2979</v>
      </c>
      <c r="AO483">
        <v>0</v>
      </c>
      <c r="AP483">
        <v>5.7789999999999999</v>
      </c>
      <c r="AQ483">
        <v>5.7789999999999999</v>
      </c>
      <c r="AR483">
        <v>454</v>
      </c>
      <c r="AS483">
        <v>454</v>
      </c>
      <c r="AT483">
        <v>577</v>
      </c>
      <c r="AU483" t="s">
        <v>616</v>
      </c>
      <c r="AV483" t="s">
        <v>70</v>
      </c>
    </row>
    <row r="484" spans="1:56" x14ac:dyDescent="0.3">
      <c r="A484" t="s">
        <v>55</v>
      </c>
      <c r="B484" t="s">
        <v>56</v>
      </c>
      <c r="C484" t="s">
        <v>3134</v>
      </c>
      <c r="D484">
        <v>0</v>
      </c>
      <c r="F484">
        <v>20</v>
      </c>
      <c r="G484">
        <v>33</v>
      </c>
      <c r="H484" t="s">
        <v>58</v>
      </c>
      <c r="I484" t="s">
        <v>59</v>
      </c>
      <c r="J484" t="s">
        <v>60</v>
      </c>
      <c r="K484" t="s">
        <v>61</v>
      </c>
      <c r="L484" t="s">
        <v>3135</v>
      </c>
      <c r="M484" t="s">
        <v>63</v>
      </c>
      <c r="O484">
        <v>638</v>
      </c>
      <c r="P484">
        <v>653</v>
      </c>
      <c r="Q484">
        <v>706</v>
      </c>
      <c r="R484">
        <v>0</v>
      </c>
      <c r="S484">
        <v>29</v>
      </c>
      <c r="T484">
        <v>1</v>
      </c>
      <c r="Z484" t="s">
        <v>3136</v>
      </c>
      <c r="AA484" t="s">
        <v>3137</v>
      </c>
      <c r="AB484" t="s">
        <v>3138</v>
      </c>
      <c r="AC484" t="s">
        <v>3139</v>
      </c>
      <c r="AL484" s="1">
        <v>44986</v>
      </c>
      <c r="AM484" s="1">
        <v>2958465</v>
      </c>
      <c r="AN484" t="s">
        <v>68</v>
      </c>
      <c r="AO484">
        <v>0</v>
      </c>
      <c r="AP484">
        <v>4.1050000000000004</v>
      </c>
      <c r="AQ484">
        <v>4.1050000000000004</v>
      </c>
      <c r="AR484">
        <v>350</v>
      </c>
      <c r="AS484">
        <v>350</v>
      </c>
      <c r="AT484">
        <v>500</v>
      </c>
      <c r="AU484" t="s">
        <v>69</v>
      </c>
      <c r="AV484" t="s">
        <v>70</v>
      </c>
      <c r="AW484" t="s">
        <v>71</v>
      </c>
      <c r="AX484" t="s">
        <v>72</v>
      </c>
      <c r="AY484" t="s">
        <v>73</v>
      </c>
      <c r="BC484" t="s">
        <v>3140</v>
      </c>
      <c r="BD484" t="s">
        <v>3141</v>
      </c>
    </row>
    <row r="485" spans="1:56" x14ac:dyDescent="0.3">
      <c r="A485" t="s">
        <v>55</v>
      </c>
      <c r="B485" t="s">
        <v>56</v>
      </c>
      <c r="C485" t="s">
        <v>3142</v>
      </c>
      <c r="D485">
        <v>0</v>
      </c>
      <c r="F485">
        <v>20</v>
      </c>
      <c r="G485">
        <v>33</v>
      </c>
      <c r="H485" t="s">
        <v>58</v>
      </c>
      <c r="I485" t="s">
        <v>59</v>
      </c>
      <c r="J485" t="s">
        <v>60</v>
      </c>
      <c r="K485" t="s">
        <v>61</v>
      </c>
      <c r="L485" t="s">
        <v>3143</v>
      </c>
      <c r="M485" t="s">
        <v>63</v>
      </c>
      <c r="O485">
        <v>584</v>
      </c>
      <c r="P485">
        <v>597</v>
      </c>
      <c r="Q485">
        <v>646</v>
      </c>
      <c r="R485">
        <v>0</v>
      </c>
      <c r="S485">
        <v>29</v>
      </c>
      <c r="T485">
        <v>1</v>
      </c>
      <c r="Z485" t="s">
        <v>3144</v>
      </c>
      <c r="AA485" t="s">
        <v>3145</v>
      </c>
      <c r="AB485" t="s">
        <v>3146</v>
      </c>
      <c r="AC485" t="s">
        <v>3147</v>
      </c>
      <c r="AL485" s="1">
        <v>44986</v>
      </c>
      <c r="AM485" s="1">
        <v>2958465</v>
      </c>
      <c r="AN485" t="s">
        <v>3148</v>
      </c>
      <c r="AO485">
        <v>0</v>
      </c>
      <c r="AP485">
        <v>3.42</v>
      </c>
      <c r="AQ485">
        <v>3.42</v>
      </c>
      <c r="AR485">
        <v>414</v>
      </c>
      <c r="AS485">
        <v>414</v>
      </c>
      <c r="AT485">
        <v>384</v>
      </c>
      <c r="AU485" t="s">
        <v>69</v>
      </c>
      <c r="AV485" t="s">
        <v>70</v>
      </c>
      <c r="AW485" t="s">
        <v>3149</v>
      </c>
      <c r="AX485" t="s">
        <v>492</v>
      </c>
      <c r="AY485" t="s">
        <v>138</v>
      </c>
      <c r="BC485" t="s">
        <v>3150</v>
      </c>
      <c r="BD485" t="s">
        <v>495</v>
      </c>
    </row>
    <row r="486" spans="1:56" x14ac:dyDescent="0.3">
      <c r="A486" t="s">
        <v>55</v>
      </c>
      <c r="B486" t="s">
        <v>56</v>
      </c>
      <c r="C486" t="s">
        <v>3151</v>
      </c>
      <c r="D486">
        <v>0</v>
      </c>
      <c r="F486">
        <v>20</v>
      </c>
      <c r="G486">
        <v>33</v>
      </c>
      <c r="H486" t="s">
        <v>58</v>
      </c>
      <c r="I486" t="s">
        <v>59</v>
      </c>
      <c r="J486" t="s">
        <v>60</v>
      </c>
      <c r="K486" t="s">
        <v>61</v>
      </c>
      <c r="L486" t="s">
        <v>3152</v>
      </c>
      <c r="M486" t="s">
        <v>63</v>
      </c>
      <c r="O486">
        <v>844</v>
      </c>
      <c r="P486">
        <v>863</v>
      </c>
      <c r="Q486">
        <v>933</v>
      </c>
      <c r="R486">
        <v>0</v>
      </c>
      <c r="S486">
        <v>29</v>
      </c>
      <c r="T486">
        <v>1</v>
      </c>
      <c r="Z486" t="s">
        <v>3153</v>
      </c>
      <c r="AA486" t="s">
        <v>3154</v>
      </c>
      <c r="AB486" t="s">
        <v>3155</v>
      </c>
      <c r="AC486" t="s">
        <v>3156</v>
      </c>
      <c r="AL486" s="1">
        <v>44986</v>
      </c>
      <c r="AM486" s="1">
        <v>2958465</v>
      </c>
      <c r="AN486" t="s">
        <v>3157</v>
      </c>
      <c r="AO486">
        <v>0</v>
      </c>
      <c r="AP486">
        <v>4.7</v>
      </c>
      <c r="AQ486">
        <v>4.7</v>
      </c>
      <c r="AR486">
        <v>440</v>
      </c>
      <c r="AS486">
        <v>440</v>
      </c>
      <c r="AT486">
        <v>530</v>
      </c>
      <c r="AU486" t="s">
        <v>69</v>
      </c>
      <c r="AV486" t="s">
        <v>70</v>
      </c>
      <c r="AW486" t="s">
        <v>71</v>
      </c>
      <c r="AX486" t="s">
        <v>1140</v>
      </c>
      <c r="AY486" t="s">
        <v>138</v>
      </c>
      <c r="BC486" t="s">
        <v>3158</v>
      </c>
      <c r="BD486" t="s">
        <v>1328</v>
      </c>
    </row>
    <row r="487" spans="1:56" x14ac:dyDescent="0.3">
      <c r="A487" t="s">
        <v>55</v>
      </c>
      <c r="B487" t="s">
        <v>56</v>
      </c>
      <c r="C487" t="s">
        <v>3159</v>
      </c>
      <c r="D487">
        <v>0</v>
      </c>
      <c r="F487">
        <v>20</v>
      </c>
      <c r="G487">
        <v>33</v>
      </c>
      <c r="H487" t="s">
        <v>58</v>
      </c>
      <c r="I487" t="s">
        <v>59</v>
      </c>
      <c r="J487" t="s">
        <v>60</v>
      </c>
      <c r="K487" t="s">
        <v>61</v>
      </c>
      <c r="L487" t="s">
        <v>3160</v>
      </c>
      <c r="M487" t="s">
        <v>63</v>
      </c>
      <c r="O487">
        <v>649</v>
      </c>
      <c r="P487">
        <v>664</v>
      </c>
      <c r="Q487">
        <v>718</v>
      </c>
      <c r="R487">
        <v>0</v>
      </c>
      <c r="S487">
        <v>29</v>
      </c>
      <c r="T487">
        <v>1</v>
      </c>
      <c r="Z487" t="s">
        <v>3161</v>
      </c>
      <c r="AA487" t="s">
        <v>3162</v>
      </c>
      <c r="AB487" t="s">
        <v>3163</v>
      </c>
      <c r="AC487" t="s">
        <v>3164</v>
      </c>
      <c r="AL487" s="1">
        <v>44986</v>
      </c>
      <c r="AM487" s="1">
        <v>2958465</v>
      </c>
      <c r="AN487" t="s">
        <v>3148</v>
      </c>
      <c r="AO487">
        <v>0</v>
      </c>
      <c r="AP487">
        <v>4.28</v>
      </c>
      <c r="AQ487">
        <v>4.28</v>
      </c>
      <c r="AR487">
        <v>415</v>
      </c>
      <c r="AS487">
        <v>415</v>
      </c>
      <c r="AT487">
        <v>470</v>
      </c>
      <c r="AU487" t="s">
        <v>69</v>
      </c>
      <c r="AV487" t="s">
        <v>70</v>
      </c>
      <c r="AW487" t="s">
        <v>3165</v>
      </c>
      <c r="AX487" t="s">
        <v>492</v>
      </c>
      <c r="AY487" t="s">
        <v>138</v>
      </c>
      <c r="BC487" t="s">
        <v>3166</v>
      </c>
      <c r="BD487" t="s">
        <v>3167</v>
      </c>
    </row>
    <row r="488" spans="1:56" x14ac:dyDescent="0.3">
      <c r="A488" t="s">
        <v>55</v>
      </c>
      <c r="B488" t="s">
        <v>56</v>
      </c>
      <c r="C488" t="s">
        <v>3168</v>
      </c>
      <c r="D488">
        <v>0</v>
      </c>
      <c r="F488">
        <v>20</v>
      </c>
      <c r="G488">
        <v>31</v>
      </c>
      <c r="H488" t="s">
        <v>77</v>
      </c>
      <c r="I488" t="s">
        <v>78</v>
      </c>
      <c r="J488" t="s">
        <v>79</v>
      </c>
      <c r="K488" t="s">
        <v>80</v>
      </c>
      <c r="L488" t="s">
        <v>3169</v>
      </c>
      <c r="M488" t="s">
        <v>63</v>
      </c>
      <c r="O488">
        <v>643</v>
      </c>
      <c r="P488">
        <v>658</v>
      </c>
      <c r="Q488">
        <v>712</v>
      </c>
      <c r="R488">
        <v>0</v>
      </c>
      <c r="S488">
        <v>29</v>
      </c>
      <c r="T488">
        <v>1</v>
      </c>
      <c r="Z488" t="s">
        <v>3170</v>
      </c>
      <c r="AA488" t="s">
        <v>3171</v>
      </c>
      <c r="AB488" t="s">
        <v>3172</v>
      </c>
      <c r="AC488" t="s">
        <v>3173</v>
      </c>
      <c r="AL488" s="1">
        <v>44986</v>
      </c>
      <c r="AM488" s="1">
        <v>2958465</v>
      </c>
      <c r="AN488" t="s">
        <v>68</v>
      </c>
      <c r="AO488">
        <v>0</v>
      </c>
      <c r="AP488">
        <v>0.999</v>
      </c>
      <c r="AQ488">
        <v>0.999</v>
      </c>
      <c r="AR488">
        <v>375</v>
      </c>
      <c r="AS488">
        <v>375</v>
      </c>
      <c r="AT488">
        <v>500</v>
      </c>
      <c r="AU488" t="s">
        <v>69</v>
      </c>
      <c r="AV488" t="s">
        <v>70</v>
      </c>
      <c r="AW488" t="s">
        <v>71</v>
      </c>
      <c r="AX488" t="s">
        <v>3174</v>
      </c>
      <c r="AY488" t="s">
        <v>97</v>
      </c>
      <c r="BC488" t="s">
        <v>3158</v>
      </c>
      <c r="BD488" t="s">
        <v>3175</v>
      </c>
    </row>
    <row r="489" spans="1:56" x14ac:dyDescent="0.3">
      <c r="A489" t="s">
        <v>55</v>
      </c>
      <c r="B489" t="s">
        <v>56</v>
      </c>
      <c r="C489" t="s">
        <v>3176</v>
      </c>
      <c r="D489">
        <v>0</v>
      </c>
      <c r="F489">
        <v>20</v>
      </c>
      <c r="G489">
        <v>32</v>
      </c>
      <c r="H489" t="s">
        <v>3177</v>
      </c>
      <c r="I489" t="s">
        <v>3178</v>
      </c>
      <c r="J489" t="s">
        <v>3179</v>
      </c>
      <c r="K489" t="s">
        <v>3180</v>
      </c>
      <c r="L489" t="s">
        <v>3181</v>
      </c>
      <c r="M489" t="s">
        <v>63</v>
      </c>
      <c r="O489">
        <v>604</v>
      </c>
      <c r="P489">
        <v>618</v>
      </c>
      <c r="Q489">
        <v>669</v>
      </c>
      <c r="R489">
        <v>0</v>
      </c>
      <c r="S489">
        <v>29</v>
      </c>
      <c r="T489">
        <v>1</v>
      </c>
      <c r="Z489" t="s">
        <v>3182</v>
      </c>
      <c r="AA489" t="s">
        <v>3183</v>
      </c>
      <c r="AB489" t="s">
        <v>3184</v>
      </c>
      <c r="AC489" t="s">
        <v>3185</v>
      </c>
      <c r="AL489" s="1">
        <v>44986</v>
      </c>
      <c r="AM489" s="1">
        <v>2958465</v>
      </c>
      <c r="AN489" t="s">
        <v>3186</v>
      </c>
      <c r="AO489">
        <v>0</v>
      </c>
      <c r="AP489">
        <v>4.5999999999999996</v>
      </c>
      <c r="AQ489">
        <v>4.5999999999999996</v>
      </c>
      <c r="AR489">
        <v>0</v>
      </c>
      <c r="AS489">
        <v>0</v>
      </c>
      <c r="AT489">
        <v>0</v>
      </c>
      <c r="AU489" t="s">
        <v>69</v>
      </c>
      <c r="AV489" t="s">
        <v>70</v>
      </c>
      <c r="AW489" t="s">
        <v>89</v>
      </c>
      <c r="AX489" t="s">
        <v>89</v>
      </c>
      <c r="AY489" t="s">
        <v>73</v>
      </c>
      <c r="BC489" t="s">
        <v>1328</v>
      </c>
      <c r="BD489" t="s">
        <v>1328</v>
      </c>
    </row>
    <row r="490" spans="1:56" x14ac:dyDescent="0.3">
      <c r="A490" t="s">
        <v>55</v>
      </c>
      <c r="B490" t="s">
        <v>56</v>
      </c>
      <c r="C490" t="s">
        <v>3187</v>
      </c>
      <c r="D490">
        <v>0</v>
      </c>
      <c r="E490" t="s">
        <v>3188</v>
      </c>
      <c r="F490">
        <v>20</v>
      </c>
      <c r="G490">
        <v>32</v>
      </c>
      <c r="H490" t="s">
        <v>3177</v>
      </c>
      <c r="I490" t="s">
        <v>3178</v>
      </c>
      <c r="J490" t="s">
        <v>3179</v>
      </c>
      <c r="K490" t="s">
        <v>3180</v>
      </c>
      <c r="L490" t="s">
        <v>3189</v>
      </c>
      <c r="M490" t="s">
        <v>63</v>
      </c>
      <c r="O490">
        <v>642</v>
      </c>
      <c r="P490">
        <v>657</v>
      </c>
      <c r="Q490">
        <v>711</v>
      </c>
      <c r="R490">
        <v>0</v>
      </c>
      <c r="S490">
        <v>29</v>
      </c>
      <c r="T490">
        <v>1</v>
      </c>
      <c r="Z490" t="s">
        <v>3190</v>
      </c>
      <c r="AA490" t="s">
        <v>3191</v>
      </c>
      <c r="AB490" t="s">
        <v>3192</v>
      </c>
      <c r="AC490" t="s">
        <v>3193</v>
      </c>
      <c r="AL490" s="1">
        <v>44986</v>
      </c>
      <c r="AM490" s="1">
        <v>2958465</v>
      </c>
      <c r="AN490" t="s">
        <v>3186</v>
      </c>
      <c r="AO490">
        <v>0</v>
      </c>
      <c r="AP490">
        <v>5.7</v>
      </c>
      <c r="AQ490">
        <v>5.7</v>
      </c>
      <c r="AR490">
        <v>0</v>
      </c>
      <c r="AS490">
        <v>0</v>
      </c>
      <c r="AT490">
        <v>0</v>
      </c>
      <c r="AU490" t="s">
        <v>69</v>
      </c>
      <c r="AV490" t="s">
        <v>70</v>
      </c>
      <c r="AW490" t="s">
        <v>71</v>
      </c>
      <c r="AX490" t="s">
        <v>89</v>
      </c>
      <c r="AY490" t="s">
        <v>73</v>
      </c>
      <c r="BC490" t="s">
        <v>1371</v>
      </c>
      <c r="BD490" t="s">
        <v>1328</v>
      </c>
    </row>
    <row r="491" spans="1:56" x14ac:dyDescent="0.3">
      <c r="A491" t="s">
        <v>99</v>
      </c>
      <c r="B491" t="s">
        <v>56</v>
      </c>
      <c r="C491" t="s">
        <v>3194</v>
      </c>
      <c r="D491">
        <v>0</v>
      </c>
      <c r="F491">
        <v>20</v>
      </c>
      <c r="G491">
        <v>32</v>
      </c>
      <c r="H491" t="s">
        <v>3177</v>
      </c>
      <c r="I491" t="s">
        <v>3178</v>
      </c>
      <c r="J491" t="s">
        <v>3179</v>
      </c>
      <c r="K491" t="s">
        <v>3180</v>
      </c>
      <c r="L491" t="s">
        <v>3195</v>
      </c>
      <c r="O491">
        <v>586</v>
      </c>
      <c r="P491">
        <v>599</v>
      </c>
      <c r="Q491">
        <v>648</v>
      </c>
      <c r="R491">
        <v>0</v>
      </c>
      <c r="Z491" t="s">
        <v>3196</v>
      </c>
      <c r="AA491" t="s">
        <v>3197</v>
      </c>
      <c r="AB491" t="s">
        <v>3198</v>
      </c>
      <c r="AC491" t="s">
        <v>3199</v>
      </c>
      <c r="AL491" s="1">
        <v>44986</v>
      </c>
      <c r="AM491" s="1">
        <v>2958465</v>
      </c>
      <c r="AO491">
        <v>0</v>
      </c>
      <c r="AP491">
        <v>4.2</v>
      </c>
      <c r="AQ491">
        <v>4.2</v>
      </c>
      <c r="AR491">
        <v>612</v>
      </c>
      <c r="AS491">
        <v>612</v>
      </c>
      <c r="AT491">
        <v>542</v>
      </c>
      <c r="AU491" t="s">
        <v>69</v>
      </c>
      <c r="AV491" t="s">
        <v>70</v>
      </c>
      <c r="AW491" t="s">
        <v>88</v>
      </c>
      <c r="AX491" t="s">
        <v>89</v>
      </c>
      <c r="AY491" t="s">
        <v>73</v>
      </c>
      <c r="BC491" t="s">
        <v>3200</v>
      </c>
      <c r="BD491" t="s">
        <v>1328</v>
      </c>
    </row>
    <row r="492" spans="1:56" x14ac:dyDescent="0.3">
      <c r="A492" t="s">
        <v>55</v>
      </c>
      <c r="B492" t="s">
        <v>56</v>
      </c>
      <c r="C492" t="s">
        <v>3201</v>
      </c>
      <c r="D492">
        <v>0</v>
      </c>
      <c r="F492">
        <v>20</v>
      </c>
      <c r="G492">
        <v>32</v>
      </c>
      <c r="H492" t="s">
        <v>3177</v>
      </c>
      <c r="I492" t="s">
        <v>3178</v>
      </c>
      <c r="J492" t="s">
        <v>3179</v>
      </c>
      <c r="K492" t="s">
        <v>3180</v>
      </c>
      <c r="L492" t="s">
        <v>3202</v>
      </c>
      <c r="M492" t="s">
        <v>63</v>
      </c>
      <c r="O492">
        <v>622</v>
      </c>
      <c r="P492">
        <v>636</v>
      </c>
      <c r="Q492">
        <v>688</v>
      </c>
      <c r="R492">
        <v>0</v>
      </c>
      <c r="S492">
        <v>29</v>
      </c>
      <c r="T492">
        <v>1</v>
      </c>
      <c r="Z492" t="s">
        <v>3203</v>
      </c>
      <c r="AA492" t="s">
        <v>3204</v>
      </c>
      <c r="AB492" t="s">
        <v>3205</v>
      </c>
      <c r="AC492" t="s">
        <v>3206</v>
      </c>
      <c r="AL492" s="1">
        <v>44986</v>
      </c>
      <c r="AM492" s="1">
        <v>2958465</v>
      </c>
      <c r="AN492" t="s">
        <v>3186</v>
      </c>
      <c r="AO492">
        <v>0</v>
      </c>
      <c r="AP492">
        <v>4.72</v>
      </c>
      <c r="AQ492">
        <v>4.72</v>
      </c>
      <c r="AR492">
        <v>232</v>
      </c>
      <c r="AS492">
        <v>232</v>
      </c>
      <c r="AT492">
        <v>672</v>
      </c>
      <c r="AU492" t="s">
        <v>69</v>
      </c>
      <c r="AV492" t="s">
        <v>70</v>
      </c>
      <c r="AW492" t="s">
        <v>1105</v>
      </c>
      <c r="AX492" t="s">
        <v>89</v>
      </c>
      <c r="AY492" t="s">
        <v>73</v>
      </c>
      <c r="BC492" t="s">
        <v>3207</v>
      </c>
      <c r="BD492" t="s">
        <v>1328</v>
      </c>
    </row>
    <row r="493" spans="1:56" x14ac:dyDescent="0.3">
      <c r="A493" t="s">
        <v>55</v>
      </c>
      <c r="B493" t="s">
        <v>56</v>
      </c>
      <c r="C493" t="s">
        <v>3208</v>
      </c>
      <c r="D493">
        <v>0</v>
      </c>
      <c r="F493">
        <v>20</v>
      </c>
      <c r="G493">
        <v>32</v>
      </c>
      <c r="H493" t="s">
        <v>3177</v>
      </c>
      <c r="I493" t="s">
        <v>3178</v>
      </c>
      <c r="J493" t="s">
        <v>3179</v>
      </c>
      <c r="K493" t="s">
        <v>3180</v>
      </c>
      <c r="L493" t="s">
        <v>3209</v>
      </c>
      <c r="M493" t="s">
        <v>63</v>
      </c>
      <c r="O493">
        <v>661</v>
      </c>
      <c r="P493">
        <v>676</v>
      </c>
      <c r="Q493">
        <v>731</v>
      </c>
      <c r="R493">
        <v>0</v>
      </c>
      <c r="S493">
        <v>29</v>
      </c>
      <c r="T493">
        <v>1</v>
      </c>
      <c r="Z493" t="s">
        <v>3210</v>
      </c>
      <c r="AA493" t="s">
        <v>3211</v>
      </c>
      <c r="AB493" t="s">
        <v>3212</v>
      </c>
      <c r="AC493" t="s">
        <v>3213</v>
      </c>
      <c r="AL493" s="1">
        <v>44986</v>
      </c>
      <c r="AM493" s="1">
        <v>2958465</v>
      </c>
      <c r="AN493" t="s">
        <v>3186</v>
      </c>
      <c r="AO493">
        <v>0</v>
      </c>
      <c r="AP493">
        <v>4.9000000000000004</v>
      </c>
      <c r="AQ493">
        <v>4.9000000000000004</v>
      </c>
      <c r="AR493">
        <v>323</v>
      </c>
      <c r="AS493">
        <v>323</v>
      </c>
      <c r="AT493">
        <v>676</v>
      </c>
      <c r="AU493" t="s">
        <v>69</v>
      </c>
      <c r="AV493" t="s">
        <v>70</v>
      </c>
      <c r="AW493" t="s">
        <v>3214</v>
      </c>
      <c r="AX493" t="s">
        <v>89</v>
      </c>
      <c r="AY493" t="s">
        <v>73</v>
      </c>
      <c r="BC493" t="s">
        <v>1372</v>
      </c>
      <c r="BD493" t="s">
        <v>1328</v>
      </c>
    </row>
    <row r="494" spans="1:56" x14ac:dyDescent="0.3">
      <c r="A494" t="s">
        <v>55</v>
      </c>
      <c r="B494" t="s">
        <v>56</v>
      </c>
      <c r="C494" t="s">
        <v>3215</v>
      </c>
      <c r="D494">
        <v>0</v>
      </c>
      <c r="E494" t="s">
        <v>3216</v>
      </c>
      <c r="F494">
        <v>20</v>
      </c>
      <c r="G494">
        <v>30</v>
      </c>
      <c r="H494" t="s">
        <v>3217</v>
      </c>
      <c r="I494" t="s">
        <v>3218</v>
      </c>
      <c r="J494" t="s">
        <v>3219</v>
      </c>
      <c r="K494" t="s">
        <v>3220</v>
      </c>
      <c r="L494" t="s">
        <v>3221</v>
      </c>
      <c r="M494" t="s">
        <v>63</v>
      </c>
      <c r="O494">
        <v>1517</v>
      </c>
      <c r="P494">
        <v>1551</v>
      </c>
      <c r="Q494">
        <v>1677</v>
      </c>
      <c r="R494">
        <v>0</v>
      </c>
      <c r="S494">
        <v>29</v>
      </c>
      <c r="T494">
        <v>1</v>
      </c>
      <c r="Z494" t="s">
        <v>3222</v>
      </c>
      <c r="AA494" t="s">
        <v>3223</v>
      </c>
      <c r="AB494" t="s">
        <v>3224</v>
      </c>
      <c r="AC494" t="s">
        <v>3225</v>
      </c>
      <c r="AL494" s="1">
        <v>44986</v>
      </c>
      <c r="AM494" s="1">
        <v>2958465</v>
      </c>
      <c r="AN494" t="s">
        <v>3226</v>
      </c>
      <c r="AO494">
        <v>0</v>
      </c>
      <c r="AP494">
        <v>7.3</v>
      </c>
      <c r="AQ494">
        <v>7.3</v>
      </c>
      <c r="AR494">
        <v>430</v>
      </c>
      <c r="AS494">
        <v>430</v>
      </c>
      <c r="AT494">
        <v>555</v>
      </c>
      <c r="AU494" t="s">
        <v>69</v>
      </c>
      <c r="AV494" t="s">
        <v>70</v>
      </c>
      <c r="AW494" t="s">
        <v>88</v>
      </c>
      <c r="AX494" t="s">
        <v>89</v>
      </c>
      <c r="AY494" t="s">
        <v>1107</v>
      </c>
      <c r="AZ494" t="s">
        <v>97</v>
      </c>
      <c r="BA494" t="s">
        <v>97</v>
      </c>
      <c r="BB494" t="s">
        <v>97</v>
      </c>
      <c r="BC494" t="s">
        <v>3227</v>
      </c>
      <c r="BD494" t="s">
        <v>3228</v>
      </c>
    </row>
    <row r="495" spans="1:56" x14ac:dyDescent="0.3">
      <c r="A495" t="s">
        <v>55</v>
      </c>
      <c r="B495" t="s">
        <v>56</v>
      </c>
      <c r="C495" t="s">
        <v>3229</v>
      </c>
      <c r="D495">
        <v>0</v>
      </c>
      <c r="F495">
        <v>20</v>
      </c>
      <c r="G495">
        <v>30</v>
      </c>
      <c r="H495" t="s">
        <v>3217</v>
      </c>
      <c r="I495" t="s">
        <v>3218</v>
      </c>
      <c r="J495" t="s">
        <v>3219</v>
      </c>
      <c r="K495" t="s">
        <v>3220</v>
      </c>
      <c r="L495" t="s">
        <v>3230</v>
      </c>
      <c r="M495" t="s">
        <v>63</v>
      </c>
      <c r="O495">
        <v>785</v>
      </c>
      <c r="P495">
        <v>803</v>
      </c>
      <c r="Q495">
        <v>869</v>
      </c>
      <c r="R495">
        <v>0</v>
      </c>
      <c r="S495">
        <v>29</v>
      </c>
      <c r="T495">
        <v>1</v>
      </c>
      <c r="Z495" t="s">
        <v>3231</v>
      </c>
      <c r="AA495" t="s">
        <v>3232</v>
      </c>
      <c r="AB495" t="s">
        <v>3233</v>
      </c>
      <c r="AC495" t="s">
        <v>3234</v>
      </c>
      <c r="AL495" s="1">
        <v>44986</v>
      </c>
      <c r="AM495" s="1">
        <v>2958465</v>
      </c>
      <c r="AN495" t="s">
        <v>3235</v>
      </c>
      <c r="AO495">
        <v>0</v>
      </c>
      <c r="AP495">
        <v>3.5</v>
      </c>
      <c r="AQ495">
        <v>3.5</v>
      </c>
      <c r="AR495">
        <v>537</v>
      </c>
      <c r="AS495">
        <v>537</v>
      </c>
      <c r="AT495">
        <v>378</v>
      </c>
      <c r="AU495" t="s">
        <v>69</v>
      </c>
      <c r="AV495" t="s">
        <v>70</v>
      </c>
      <c r="AW495" t="s">
        <v>97</v>
      </c>
      <c r="AX495" t="s">
        <v>89</v>
      </c>
      <c r="AY495" t="s">
        <v>3236</v>
      </c>
      <c r="BC495" t="s">
        <v>1107</v>
      </c>
      <c r="BD495" t="s">
        <v>1328</v>
      </c>
    </row>
    <row r="496" spans="1:56" x14ac:dyDescent="0.3">
      <c r="A496" t="s">
        <v>55</v>
      </c>
      <c r="B496" t="s">
        <v>56</v>
      </c>
      <c r="C496" t="s">
        <v>3237</v>
      </c>
      <c r="D496">
        <v>0</v>
      </c>
      <c r="F496">
        <v>20</v>
      </c>
      <c r="G496">
        <v>30</v>
      </c>
      <c r="H496" t="s">
        <v>3217</v>
      </c>
      <c r="I496" t="s">
        <v>3218</v>
      </c>
      <c r="J496" t="s">
        <v>3219</v>
      </c>
      <c r="K496" t="s">
        <v>3220</v>
      </c>
      <c r="L496" t="s">
        <v>3238</v>
      </c>
      <c r="M496" t="s">
        <v>63</v>
      </c>
      <c r="O496">
        <v>1102</v>
      </c>
      <c r="P496">
        <v>1127</v>
      </c>
      <c r="Q496">
        <v>1219</v>
      </c>
      <c r="R496">
        <v>0</v>
      </c>
      <c r="S496">
        <v>29</v>
      </c>
      <c r="T496">
        <v>1</v>
      </c>
      <c r="Z496" t="s">
        <v>3239</v>
      </c>
      <c r="AA496" t="s">
        <v>3240</v>
      </c>
      <c r="AB496" t="s">
        <v>3241</v>
      </c>
      <c r="AC496" t="s">
        <v>3242</v>
      </c>
      <c r="AL496" s="1">
        <v>44986</v>
      </c>
      <c r="AM496" s="1">
        <v>2958465</v>
      </c>
      <c r="AN496" t="s">
        <v>3235</v>
      </c>
      <c r="AO496">
        <v>0</v>
      </c>
      <c r="AP496">
        <v>3.43</v>
      </c>
      <c r="AQ496">
        <v>3.33</v>
      </c>
      <c r="AR496">
        <v>537</v>
      </c>
      <c r="AS496">
        <v>537</v>
      </c>
      <c r="AT496">
        <v>558</v>
      </c>
      <c r="AU496" t="s">
        <v>69</v>
      </c>
      <c r="AV496" t="s">
        <v>70</v>
      </c>
      <c r="AW496" t="s">
        <v>88</v>
      </c>
      <c r="AX496" t="s">
        <v>89</v>
      </c>
      <c r="AY496" t="s">
        <v>1107</v>
      </c>
      <c r="BC496" t="s">
        <v>3200</v>
      </c>
      <c r="BD496" t="s">
        <v>1328</v>
      </c>
    </row>
    <row r="497" spans="1:56" x14ac:dyDescent="0.3">
      <c r="A497" t="s">
        <v>55</v>
      </c>
      <c r="B497" t="s">
        <v>56</v>
      </c>
      <c r="C497" t="s">
        <v>3243</v>
      </c>
      <c r="D497">
        <v>0</v>
      </c>
      <c r="F497">
        <v>20</v>
      </c>
      <c r="G497">
        <v>30</v>
      </c>
      <c r="H497" t="s">
        <v>3217</v>
      </c>
      <c r="I497" t="s">
        <v>3218</v>
      </c>
      <c r="J497" t="s">
        <v>3219</v>
      </c>
      <c r="K497" t="s">
        <v>3220</v>
      </c>
      <c r="L497" t="s">
        <v>3244</v>
      </c>
      <c r="M497" t="s">
        <v>63</v>
      </c>
      <c r="O497">
        <v>1171</v>
      </c>
      <c r="P497">
        <v>1197</v>
      </c>
      <c r="Q497">
        <v>1294</v>
      </c>
      <c r="R497">
        <v>0</v>
      </c>
      <c r="S497">
        <v>29</v>
      </c>
      <c r="T497">
        <v>1</v>
      </c>
      <c r="Z497" t="s">
        <v>3245</v>
      </c>
      <c r="AA497" t="s">
        <v>3246</v>
      </c>
      <c r="AB497" t="s">
        <v>3247</v>
      </c>
      <c r="AC497" t="s">
        <v>3248</v>
      </c>
      <c r="AL497" s="1">
        <v>44986</v>
      </c>
      <c r="AM497" s="1">
        <v>2958465</v>
      </c>
      <c r="AN497" t="s">
        <v>3235</v>
      </c>
      <c r="AO497">
        <v>0</v>
      </c>
      <c r="AP497">
        <v>4.1500000000000004</v>
      </c>
      <c r="AQ497">
        <v>4.05</v>
      </c>
      <c r="AR497">
        <v>537</v>
      </c>
      <c r="AS497">
        <v>537</v>
      </c>
      <c r="AT497">
        <v>668</v>
      </c>
      <c r="AU497" t="s">
        <v>69</v>
      </c>
      <c r="AV497" t="s">
        <v>70</v>
      </c>
      <c r="AW497" t="s">
        <v>1105</v>
      </c>
      <c r="AX497" t="s">
        <v>89</v>
      </c>
      <c r="AY497" t="s">
        <v>1107</v>
      </c>
      <c r="BC497" t="s">
        <v>3207</v>
      </c>
      <c r="BD497" t="s">
        <v>1328</v>
      </c>
    </row>
    <row r="498" spans="1:56" x14ac:dyDescent="0.3">
      <c r="A498" t="s">
        <v>55</v>
      </c>
      <c r="B498" t="s">
        <v>56</v>
      </c>
      <c r="C498" t="s">
        <v>3249</v>
      </c>
      <c r="D498">
        <v>0</v>
      </c>
      <c r="F498">
        <v>20</v>
      </c>
      <c r="G498">
        <v>30</v>
      </c>
      <c r="H498" t="s">
        <v>3217</v>
      </c>
      <c r="I498" t="s">
        <v>3218</v>
      </c>
      <c r="J498" t="s">
        <v>3219</v>
      </c>
      <c r="K498" t="s">
        <v>3220</v>
      </c>
      <c r="L498" t="s">
        <v>3250</v>
      </c>
      <c r="M498" t="s">
        <v>63</v>
      </c>
      <c r="O498">
        <v>1243</v>
      </c>
      <c r="P498">
        <v>1271</v>
      </c>
      <c r="Q498">
        <v>1374</v>
      </c>
      <c r="R498">
        <v>0</v>
      </c>
      <c r="S498">
        <v>29</v>
      </c>
      <c r="T498">
        <v>1</v>
      </c>
      <c r="Z498" t="s">
        <v>3251</v>
      </c>
      <c r="AA498" t="s">
        <v>3252</v>
      </c>
      <c r="AB498" t="s">
        <v>3253</v>
      </c>
      <c r="AC498" t="s">
        <v>3254</v>
      </c>
      <c r="AL498" s="1">
        <v>44986</v>
      </c>
      <c r="AM498" s="1">
        <v>2958465</v>
      </c>
      <c r="AN498" t="s">
        <v>3235</v>
      </c>
      <c r="AO498">
        <v>0</v>
      </c>
      <c r="AP498">
        <v>4.7</v>
      </c>
      <c r="AQ498">
        <v>4.5999999999999996</v>
      </c>
      <c r="AR498">
        <v>537</v>
      </c>
      <c r="AS498">
        <v>537</v>
      </c>
      <c r="AT498">
        <v>768</v>
      </c>
      <c r="AU498" t="s">
        <v>69</v>
      </c>
      <c r="AV498" t="s">
        <v>70</v>
      </c>
      <c r="AW498" t="s">
        <v>3214</v>
      </c>
      <c r="AX498" t="s">
        <v>89</v>
      </c>
      <c r="AY498" t="s">
        <v>1107</v>
      </c>
      <c r="BC498" t="s">
        <v>1372</v>
      </c>
      <c r="BD498" t="s">
        <v>1328</v>
      </c>
    </row>
    <row r="499" spans="1:56" x14ac:dyDescent="0.3">
      <c r="A499" t="s">
        <v>55</v>
      </c>
      <c r="B499" t="s">
        <v>56</v>
      </c>
      <c r="C499" t="s">
        <v>3255</v>
      </c>
      <c r="D499">
        <v>0</v>
      </c>
      <c r="F499">
        <v>20</v>
      </c>
      <c r="G499">
        <v>30</v>
      </c>
      <c r="H499" t="s">
        <v>3217</v>
      </c>
      <c r="I499" t="s">
        <v>3218</v>
      </c>
      <c r="J499" t="s">
        <v>3219</v>
      </c>
      <c r="K499" t="s">
        <v>3220</v>
      </c>
      <c r="L499" t="s">
        <v>3256</v>
      </c>
      <c r="M499" t="s">
        <v>63</v>
      </c>
      <c r="O499">
        <v>1432</v>
      </c>
      <c r="P499">
        <v>1464</v>
      </c>
      <c r="Q499">
        <v>1583</v>
      </c>
      <c r="R499">
        <v>0</v>
      </c>
      <c r="S499">
        <v>29</v>
      </c>
      <c r="T499">
        <v>1</v>
      </c>
      <c r="Z499" t="s">
        <v>3257</v>
      </c>
      <c r="AA499" t="s">
        <v>3258</v>
      </c>
      <c r="AB499" t="s">
        <v>3259</v>
      </c>
      <c r="AC499" t="s">
        <v>3260</v>
      </c>
      <c r="AL499" s="1">
        <v>44986</v>
      </c>
      <c r="AM499" s="1">
        <v>2958465</v>
      </c>
      <c r="AN499" t="s">
        <v>3226</v>
      </c>
      <c r="AO499">
        <v>0</v>
      </c>
      <c r="AP499">
        <v>7.3</v>
      </c>
      <c r="AQ499">
        <v>7.3</v>
      </c>
      <c r="AR499">
        <v>232</v>
      </c>
      <c r="AS499">
        <v>232</v>
      </c>
      <c r="AT499">
        <v>826</v>
      </c>
      <c r="AU499" t="s">
        <v>69</v>
      </c>
      <c r="AV499" t="s">
        <v>70</v>
      </c>
      <c r="AW499" t="s">
        <v>88</v>
      </c>
      <c r="AX499" t="s">
        <v>89</v>
      </c>
      <c r="AY499" t="s">
        <v>1107</v>
      </c>
      <c r="AZ499" t="s">
        <v>97</v>
      </c>
      <c r="BA499" t="s">
        <v>97</v>
      </c>
      <c r="BB499" t="s">
        <v>97</v>
      </c>
      <c r="BC499" t="s">
        <v>3227</v>
      </c>
      <c r="BD499" t="s">
        <v>3228</v>
      </c>
    </row>
    <row r="500" spans="1:56" x14ac:dyDescent="0.3">
      <c r="A500" t="s">
        <v>55</v>
      </c>
      <c r="B500" t="s">
        <v>56</v>
      </c>
      <c r="C500" t="s">
        <v>3261</v>
      </c>
      <c r="D500">
        <v>0</v>
      </c>
      <c r="F500">
        <v>20</v>
      </c>
      <c r="G500">
        <v>30</v>
      </c>
      <c r="H500" t="s">
        <v>3217</v>
      </c>
      <c r="I500" t="s">
        <v>3218</v>
      </c>
      <c r="J500" t="s">
        <v>3219</v>
      </c>
      <c r="K500" t="s">
        <v>3220</v>
      </c>
      <c r="L500" t="s">
        <v>3262</v>
      </c>
      <c r="M500" t="s">
        <v>63</v>
      </c>
      <c r="O500">
        <v>1359</v>
      </c>
      <c r="P500">
        <v>1389</v>
      </c>
      <c r="Q500">
        <v>1502</v>
      </c>
      <c r="R500">
        <v>0</v>
      </c>
      <c r="S500">
        <v>29</v>
      </c>
      <c r="T500">
        <v>1</v>
      </c>
      <c r="Z500" t="s">
        <v>3263</v>
      </c>
      <c r="AA500" t="s">
        <v>3264</v>
      </c>
      <c r="AB500" t="s">
        <v>3265</v>
      </c>
      <c r="AC500" t="s">
        <v>3266</v>
      </c>
      <c r="AL500" s="1">
        <v>44986</v>
      </c>
      <c r="AM500" s="1">
        <v>2958465</v>
      </c>
      <c r="AN500" t="s">
        <v>3235</v>
      </c>
      <c r="AO500">
        <v>0</v>
      </c>
      <c r="AP500">
        <v>5.85</v>
      </c>
      <c r="AQ500">
        <v>5.75</v>
      </c>
      <c r="AR500">
        <v>537</v>
      </c>
      <c r="AS500">
        <v>537</v>
      </c>
      <c r="AT500">
        <v>923</v>
      </c>
      <c r="AU500" t="s">
        <v>69</v>
      </c>
      <c r="AV500" t="s">
        <v>70</v>
      </c>
      <c r="AW500" t="s">
        <v>3267</v>
      </c>
      <c r="AX500" t="s">
        <v>89</v>
      </c>
      <c r="AY500" t="s">
        <v>1107</v>
      </c>
      <c r="BC500" t="s">
        <v>3268</v>
      </c>
      <c r="BD500" t="s">
        <v>1328</v>
      </c>
    </row>
    <row r="501" spans="1:56" x14ac:dyDescent="0.3">
      <c r="A501" t="s">
        <v>55</v>
      </c>
      <c r="B501" t="s">
        <v>56</v>
      </c>
      <c r="C501" t="s">
        <v>3269</v>
      </c>
      <c r="D501">
        <v>0</v>
      </c>
      <c r="F501">
        <v>20</v>
      </c>
      <c r="G501">
        <v>30</v>
      </c>
      <c r="H501" t="s">
        <v>3217</v>
      </c>
      <c r="I501" t="s">
        <v>3218</v>
      </c>
      <c r="J501" t="s">
        <v>3219</v>
      </c>
      <c r="K501" t="s">
        <v>3220</v>
      </c>
      <c r="L501" t="s">
        <v>3270</v>
      </c>
      <c r="M501" t="s">
        <v>63</v>
      </c>
      <c r="O501">
        <v>1207</v>
      </c>
      <c r="P501">
        <v>1234</v>
      </c>
      <c r="Q501">
        <v>1334</v>
      </c>
      <c r="R501">
        <v>0</v>
      </c>
      <c r="S501">
        <v>29</v>
      </c>
      <c r="T501">
        <v>1</v>
      </c>
      <c r="Z501" t="s">
        <v>3271</v>
      </c>
      <c r="AA501" t="s">
        <v>3272</v>
      </c>
      <c r="AB501" t="s">
        <v>3273</v>
      </c>
      <c r="AC501" t="s">
        <v>3274</v>
      </c>
      <c r="AL501" s="1">
        <v>44986</v>
      </c>
      <c r="AM501" s="1">
        <v>2958465</v>
      </c>
      <c r="AN501" t="s">
        <v>3235</v>
      </c>
      <c r="AO501">
        <v>0</v>
      </c>
      <c r="AP501">
        <v>4.45</v>
      </c>
      <c r="AQ501">
        <v>4.3499999999999996</v>
      </c>
      <c r="AR501">
        <v>537</v>
      </c>
      <c r="AS501">
        <v>537</v>
      </c>
      <c r="AT501">
        <v>718</v>
      </c>
      <c r="AU501" t="s">
        <v>69</v>
      </c>
      <c r="AV501" t="s">
        <v>70</v>
      </c>
      <c r="AW501" t="s">
        <v>71</v>
      </c>
      <c r="AX501" t="s">
        <v>89</v>
      </c>
      <c r="AY501" t="s">
        <v>73</v>
      </c>
      <c r="BC501" t="s">
        <v>1371</v>
      </c>
      <c r="BD501" t="s">
        <v>1328</v>
      </c>
    </row>
    <row r="502" spans="1:56" x14ac:dyDescent="0.3">
      <c r="A502" t="s">
        <v>55</v>
      </c>
      <c r="B502" t="s">
        <v>56</v>
      </c>
      <c r="C502" t="s">
        <v>3275</v>
      </c>
      <c r="D502">
        <v>0</v>
      </c>
      <c r="E502" t="s">
        <v>3276</v>
      </c>
      <c r="F502">
        <v>20</v>
      </c>
      <c r="G502">
        <v>30</v>
      </c>
      <c r="H502" t="s">
        <v>3217</v>
      </c>
      <c r="I502" t="s">
        <v>3218</v>
      </c>
      <c r="J502" t="s">
        <v>3219</v>
      </c>
      <c r="K502" t="s">
        <v>3220</v>
      </c>
      <c r="L502" t="s">
        <v>3277</v>
      </c>
      <c r="M502" t="s">
        <v>63</v>
      </c>
      <c r="O502">
        <v>870</v>
      </c>
      <c r="P502">
        <v>890</v>
      </c>
      <c r="Q502">
        <v>963</v>
      </c>
      <c r="R502">
        <v>0</v>
      </c>
      <c r="S502">
        <v>29</v>
      </c>
      <c r="T502">
        <v>1</v>
      </c>
      <c r="Z502" t="s">
        <v>3278</v>
      </c>
      <c r="AA502" t="s">
        <v>3279</v>
      </c>
      <c r="AB502" t="s">
        <v>3280</v>
      </c>
      <c r="AC502" t="s">
        <v>3281</v>
      </c>
      <c r="AL502" s="1">
        <v>44986</v>
      </c>
      <c r="AM502" s="1">
        <v>2958465</v>
      </c>
      <c r="AN502" t="s">
        <v>3235</v>
      </c>
      <c r="AO502">
        <v>0</v>
      </c>
      <c r="AP502">
        <v>1.4</v>
      </c>
      <c r="AQ502">
        <v>1.4</v>
      </c>
      <c r="AR502">
        <v>440</v>
      </c>
      <c r="AS502">
        <v>440</v>
      </c>
      <c r="AT502">
        <v>200</v>
      </c>
      <c r="AU502" t="s">
        <v>69</v>
      </c>
      <c r="AV502" t="s">
        <v>70</v>
      </c>
      <c r="AW502" t="s">
        <v>97</v>
      </c>
      <c r="AX502" t="s">
        <v>89</v>
      </c>
      <c r="AY502" t="s">
        <v>3236</v>
      </c>
      <c r="BC502" t="s">
        <v>1107</v>
      </c>
      <c r="BD502" t="s">
        <v>1328</v>
      </c>
    </row>
    <row r="503" spans="1:56" x14ac:dyDescent="0.3">
      <c r="A503" t="s">
        <v>55</v>
      </c>
      <c r="B503" t="s">
        <v>56</v>
      </c>
      <c r="C503" t="s">
        <v>3282</v>
      </c>
      <c r="D503">
        <v>0</v>
      </c>
      <c r="E503" t="s">
        <v>3283</v>
      </c>
      <c r="F503">
        <v>20</v>
      </c>
      <c r="G503">
        <v>30</v>
      </c>
      <c r="H503" t="s">
        <v>3217</v>
      </c>
      <c r="I503" t="s">
        <v>3218</v>
      </c>
      <c r="J503" t="s">
        <v>3219</v>
      </c>
      <c r="K503" t="s">
        <v>3220</v>
      </c>
      <c r="L503" t="s">
        <v>3284</v>
      </c>
      <c r="M503" t="s">
        <v>63</v>
      </c>
      <c r="O503">
        <v>1328</v>
      </c>
      <c r="P503">
        <v>1358</v>
      </c>
      <c r="Q503">
        <v>1468</v>
      </c>
      <c r="R503">
        <v>0</v>
      </c>
      <c r="S503">
        <v>29</v>
      </c>
      <c r="T503">
        <v>1</v>
      </c>
      <c r="Z503" t="s">
        <v>3285</v>
      </c>
      <c r="AA503" t="s">
        <v>3286</v>
      </c>
      <c r="AB503" t="s">
        <v>3287</v>
      </c>
      <c r="AC503" t="s">
        <v>3288</v>
      </c>
      <c r="AL503" s="1">
        <v>44986</v>
      </c>
      <c r="AM503" s="1">
        <v>2958465</v>
      </c>
      <c r="AN503" t="s">
        <v>3235</v>
      </c>
      <c r="AO503">
        <v>0</v>
      </c>
      <c r="AP503">
        <v>4.9000000000000004</v>
      </c>
      <c r="AQ503">
        <v>4.5999999999999996</v>
      </c>
      <c r="AR503">
        <v>440</v>
      </c>
      <c r="AS503">
        <v>440</v>
      </c>
      <c r="AT503">
        <v>590</v>
      </c>
      <c r="AU503" t="s">
        <v>69</v>
      </c>
      <c r="AV503" t="s">
        <v>70</v>
      </c>
      <c r="AW503" t="s">
        <v>3214</v>
      </c>
      <c r="AX503" t="s">
        <v>89</v>
      </c>
      <c r="AY503" t="s">
        <v>73</v>
      </c>
      <c r="BC503" t="s">
        <v>1372</v>
      </c>
      <c r="BD503" t="s">
        <v>1328</v>
      </c>
    </row>
    <row r="504" spans="1:56" x14ac:dyDescent="0.3">
      <c r="A504" t="s">
        <v>55</v>
      </c>
      <c r="B504" t="s">
        <v>56</v>
      </c>
      <c r="C504" t="s">
        <v>3289</v>
      </c>
      <c r="D504">
        <v>0</v>
      </c>
      <c r="E504" t="s">
        <v>3283</v>
      </c>
      <c r="F504">
        <v>20</v>
      </c>
      <c r="G504">
        <v>30</v>
      </c>
      <c r="H504" t="s">
        <v>3217</v>
      </c>
      <c r="I504" t="s">
        <v>3218</v>
      </c>
      <c r="J504" t="s">
        <v>3219</v>
      </c>
      <c r="K504" t="s">
        <v>3220</v>
      </c>
      <c r="L504" t="s">
        <v>3290</v>
      </c>
      <c r="M504" t="s">
        <v>63</v>
      </c>
      <c r="O504">
        <v>1284</v>
      </c>
      <c r="P504">
        <v>1313</v>
      </c>
      <c r="Q504">
        <v>1420</v>
      </c>
      <c r="R504">
        <v>0</v>
      </c>
      <c r="S504">
        <v>29</v>
      </c>
      <c r="T504">
        <v>1</v>
      </c>
      <c r="Z504" t="s">
        <v>3291</v>
      </c>
      <c r="AA504" t="s">
        <v>3292</v>
      </c>
      <c r="AB504" t="s">
        <v>3293</v>
      </c>
      <c r="AC504" t="s">
        <v>3294</v>
      </c>
      <c r="AL504" s="1">
        <v>44986</v>
      </c>
      <c r="AM504" s="1">
        <v>2958465</v>
      </c>
      <c r="AN504" t="s">
        <v>3235</v>
      </c>
      <c r="AO504">
        <v>0</v>
      </c>
      <c r="AP504">
        <v>4.9000000000000004</v>
      </c>
      <c r="AQ504">
        <v>4.5999999999999996</v>
      </c>
      <c r="AR504">
        <v>440</v>
      </c>
      <c r="AS504">
        <v>440</v>
      </c>
      <c r="AT504">
        <v>590</v>
      </c>
      <c r="AU504" t="s">
        <v>69</v>
      </c>
      <c r="AV504" t="s">
        <v>70</v>
      </c>
      <c r="AW504" t="s">
        <v>3214</v>
      </c>
      <c r="AX504" t="s">
        <v>89</v>
      </c>
      <c r="AY504" t="s">
        <v>73</v>
      </c>
      <c r="BC504" t="s">
        <v>1372</v>
      </c>
      <c r="BD504" t="s">
        <v>1328</v>
      </c>
    </row>
    <row r="505" spans="1:56" x14ac:dyDescent="0.3">
      <c r="A505" t="s">
        <v>55</v>
      </c>
      <c r="B505" t="s">
        <v>56</v>
      </c>
      <c r="C505" t="s">
        <v>3295</v>
      </c>
      <c r="D505">
        <v>0</v>
      </c>
      <c r="E505" t="s">
        <v>3296</v>
      </c>
      <c r="F505">
        <v>20</v>
      </c>
      <c r="G505">
        <v>30</v>
      </c>
      <c r="H505" t="s">
        <v>3217</v>
      </c>
      <c r="I505" t="s">
        <v>3218</v>
      </c>
      <c r="J505" t="s">
        <v>3219</v>
      </c>
      <c r="K505" t="s">
        <v>3220</v>
      </c>
      <c r="L505" t="s">
        <v>3297</v>
      </c>
      <c r="M505" t="s">
        <v>63</v>
      </c>
      <c r="O505">
        <v>1444</v>
      </c>
      <c r="P505">
        <v>1476</v>
      </c>
      <c r="Q505">
        <v>1596</v>
      </c>
      <c r="R505">
        <v>0</v>
      </c>
      <c r="S505">
        <v>29</v>
      </c>
      <c r="T505">
        <v>1</v>
      </c>
      <c r="Z505" t="s">
        <v>3298</v>
      </c>
      <c r="AA505" t="s">
        <v>3299</v>
      </c>
      <c r="AB505" t="s">
        <v>3300</v>
      </c>
      <c r="AC505" t="s">
        <v>3301</v>
      </c>
      <c r="AL505" s="1">
        <v>44986</v>
      </c>
      <c r="AM505" s="1">
        <v>2958465</v>
      </c>
      <c r="AN505" t="s">
        <v>3235</v>
      </c>
      <c r="AO505">
        <v>0</v>
      </c>
      <c r="AP505">
        <v>6.05</v>
      </c>
      <c r="AQ505">
        <v>5.75</v>
      </c>
      <c r="AR505">
        <v>440</v>
      </c>
      <c r="AS505">
        <v>440</v>
      </c>
      <c r="AT505">
        <v>740</v>
      </c>
      <c r="AU505" t="s">
        <v>69</v>
      </c>
      <c r="AV505" t="s">
        <v>70</v>
      </c>
      <c r="AW505" t="s">
        <v>3267</v>
      </c>
      <c r="AX505" t="s">
        <v>89</v>
      </c>
      <c r="AY505" t="s">
        <v>73</v>
      </c>
      <c r="BC505" t="s">
        <v>3268</v>
      </c>
      <c r="BD505" t="s">
        <v>1328</v>
      </c>
    </row>
    <row r="506" spans="1:56" x14ac:dyDescent="0.3">
      <c r="A506" t="s">
        <v>55</v>
      </c>
      <c r="B506" t="s">
        <v>56</v>
      </c>
      <c r="C506" t="s">
        <v>3302</v>
      </c>
      <c r="D506">
        <v>0</v>
      </c>
      <c r="E506" t="s">
        <v>3296</v>
      </c>
      <c r="F506">
        <v>20</v>
      </c>
      <c r="G506">
        <v>30</v>
      </c>
      <c r="H506" t="s">
        <v>3217</v>
      </c>
      <c r="I506" t="s">
        <v>3218</v>
      </c>
      <c r="J506" t="s">
        <v>3219</v>
      </c>
      <c r="K506" t="s">
        <v>3220</v>
      </c>
      <c r="L506" t="s">
        <v>3303</v>
      </c>
      <c r="M506" t="s">
        <v>63</v>
      </c>
      <c r="O506">
        <v>1400</v>
      </c>
      <c r="P506">
        <v>1431</v>
      </c>
      <c r="Q506">
        <v>1547</v>
      </c>
      <c r="R506">
        <v>0</v>
      </c>
      <c r="S506">
        <v>29</v>
      </c>
      <c r="T506">
        <v>1</v>
      </c>
      <c r="Z506" t="s">
        <v>3304</v>
      </c>
      <c r="AA506" t="s">
        <v>3305</v>
      </c>
      <c r="AB506" t="s">
        <v>3306</v>
      </c>
      <c r="AC506" t="s">
        <v>3307</v>
      </c>
      <c r="AL506" s="1">
        <v>44986</v>
      </c>
      <c r="AM506" s="1">
        <v>2958465</v>
      </c>
      <c r="AN506" t="s">
        <v>3235</v>
      </c>
      <c r="AO506">
        <v>0</v>
      </c>
      <c r="AP506">
        <v>6.05</v>
      </c>
      <c r="AQ506">
        <v>5.75</v>
      </c>
      <c r="AR506">
        <v>440</v>
      </c>
      <c r="AS506">
        <v>440</v>
      </c>
      <c r="AT506">
        <v>740</v>
      </c>
      <c r="AU506" t="s">
        <v>69</v>
      </c>
      <c r="AV506" t="s">
        <v>70</v>
      </c>
      <c r="AW506" t="s">
        <v>3267</v>
      </c>
      <c r="AX506" t="s">
        <v>89</v>
      </c>
      <c r="AY506" t="s">
        <v>73</v>
      </c>
      <c r="BC506" t="s">
        <v>3268</v>
      </c>
      <c r="BD506" t="s">
        <v>1328</v>
      </c>
    </row>
    <row r="507" spans="1:56" x14ac:dyDescent="0.3">
      <c r="A507" t="s">
        <v>55</v>
      </c>
      <c r="B507" t="s">
        <v>56</v>
      </c>
      <c r="C507" t="s">
        <v>3308</v>
      </c>
      <c r="D507">
        <v>0</v>
      </c>
      <c r="E507" t="s">
        <v>3276</v>
      </c>
      <c r="F507">
        <v>20</v>
      </c>
      <c r="G507">
        <v>30</v>
      </c>
      <c r="H507" t="s">
        <v>3217</v>
      </c>
      <c r="I507" t="s">
        <v>3218</v>
      </c>
      <c r="J507" t="s">
        <v>3219</v>
      </c>
      <c r="K507" t="s">
        <v>3220</v>
      </c>
      <c r="L507" t="s">
        <v>3309</v>
      </c>
      <c r="M507" t="s">
        <v>63</v>
      </c>
      <c r="O507">
        <v>826</v>
      </c>
      <c r="P507">
        <v>845</v>
      </c>
      <c r="Q507">
        <v>914</v>
      </c>
      <c r="R507">
        <v>0</v>
      </c>
      <c r="S507">
        <v>29</v>
      </c>
      <c r="T507">
        <v>1</v>
      </c>
      <c r="Z507" t="s">
        <v>3310</v>
      </c>
      <c r="AA507" t="s">
        <v>3311</v>
      </c>
      <c r="AB507" t="s">
        <v>3312</v>
      </c>
      <c r="AC507" t="s">
        <v>3313</v>
      </c>
      <c r="AL507" s="1">
        <v>44986</v>
      </c>
      <c r="AM507" s="1">
        <v>2958465</v>
      </c>
      <c r="AN507" t="s">
        <v>3235</v>
      </c>
      <c r="AO507">
        <v>0</v>
      </c>
      <c r="AP507">
        <v>1.4</v>
      </c>
      <c r="AQ507">
        <v>1.4</v>
      </c>
      <c r="AR507">
        <v>440</v>
      </c>
      <c r="AS507">
        <v>440</v>
      </c>
      <c r="AT507">
        <v>200</v>
      </c>
      <c r="AU507" t="s">
        <v>69</v>
      </c>
      <c r="AV507" t="s">
        <v>70</v>
      </c>
      <c r="AW507" t="s">
        <v>97</v>
      </c>
      <c r="AX507" t="s">
        <v>89</v>
      </c>
      <c r="AY507" t="s">
        <v>3236</v>
      </c>
      <c r="BC507" t="s">
        <v>1107</v>
      </c>
      <c r="BD507" t="s">
        <v>1328</v>
      </c>
    </row>
    <row r="508" spans="1:56" x14ac:dyDescent="0.3">
      <c r="A508" t="s">
        <v>55</v>
      </c>
      <c r="B508" t="s">
        <v>56</v>
      </c>
      <c r="C508" t="s">
        <v>3314</v>
      </c>
      <c r="D508">
        <v>0</v>
      </c>
      <c r="E508" t="s">
        <v>3315</v>
      </c>
      <c r="F508">
        <v>20</v>
      </c>
      <c r="G508">
        <v>30</v>
      </c>
      <c r="H508" t="s">
        <v>3217</v>
      </c>
      <c r="I508" t="s">
        <v>3218</v>
      </c>
      <c r="J508" t="s">
        <v>3219</v>
      </c>
      <c r="K508" t="s">
        <v>3220</v>
      </c>
      <c r="L508" t="s">
        <v>3316</v>
      </c>
      <c r="M508" t="s">
        <v>63</v>
      </c>
      <c r="O508">
        <v>1187</v>
      </c>
      <c r="P508">
        <v>1214</v>
      </c>
      <c r="Q508">
        <v>1313</v>
      </c>
      <c r="R508">
        <v>0</v>
      </c>
      <c r="S508">
        <v>29</v>
      </c>
      <c r="T508">
        <v>1</v>
      </c>
      <c r="Z508" t="s">
        <v>3317</v>
      </c>
      <c r="AA508" t="s">
        <v>3318</v>
      </c>
      <c r="AB508" t="s">
        <v>3319</v>
      </c>
      <c r="AC508" t="s">
        <v>3320</v>
      </c>
      <c r="AL508" s="1">
        <v>44986</v>
      </c>
      <c r="AM508" s="1">
        <v>2958465</v>
      </c>
      <c r="AN508" t="s">
        <v>3235</v>
      </c>
      <c r="AO508">
        <v>0</v>
      </c>
      <c r="AP508">
        <v>3.63</v>
      </c>
      <c r="AQ508">
        <v>3.33</v>
      </c>
      <c r="AR508">
        <v>440</v>
      </c>
      <c r="AS508">
        <v>440</v>
      </c>
      <c r="AT508">
        <v>490</v>
      </c>
      <c r="AU508" t="s">
        <v>69</v>
      </c>
      <c r="AV508" t="s">
        <v>70</v>
      </c>
      <c r="AW508" t="s">
        <v>88</v>
      </c>
      <c r="AX508" t="s">
        <v>89</v>
      </c>
      <c r="AY508" t="s">
        <v>73</v>
      </c>
      <c r="BC508" t="s">
        <v>3200</v>
      </c>
      <c r="BD508" t="s">
        <v>1328</v>
      </c>
    </row>
    <row r="509" spans="1:56" x14ac:dyDescent="0.3">
      <c r="A509" t="s">
        <v>55</v>
      </c>
      <c r="B509" t="s">
        <v>56</v>
      </c>
      <c r="C509" t="s">
        <v>3321</v>
      </c>
      <c r="D509">
        <v>0</v>
      </c>
      <c r="E509" t="s">
        <v>3315</v>
      </c>
      <c r="F509">
        <v>20</v>
      </c>
      <c r="G509">
        <v>30</v>
      </c>
      <c r="H509" t="s">
        <v>3217</v>
      </c>
      <c r="I509" t="s">
        <v>3218</v>
      </c>
      <c r="J509" t="s">
        <v>3219</v>
      </c>
      <c r="K509" t="s">
        <v>3220</v>
      </c>
      <c r="L509" t="s">
        <v>3322</v>
      </c>
      <c r="M509" t="s">
        <v>63</v>
      </c>
      <c r="O509">
        <v>1143</v>
      </c>
      <c r="P509">
        <v>1169</v>
      </c>
      <c r="Q509">
        <v>1264</v>
      </c>
      <c r="R509">
        <v>0</v>
      </c>
      <c r="S509">
        <v>29</v>
      </c>
      <c r="T509">
        <v>1</v>
      </c>
      <c r="Z509" t="s">
        <v>3323</v>
      </c>
      <c r="AA509" t="s">
        <v>3324</v>
      </c>
      <c r="AB509" t="s">
        <v>3325</v>
      </c>
      <c r="AC509" t="s">
        <v>3326</v>
      </c>
      <c r="AL509" s="1">
        <v>44986</v>
      </c>
      <c r="AM509" s="1">
        <v>2958465</v>
      </c>
      <c r="AN509" t="s">
        <v>3235</v>
      </c>
      <c r="AO509">
        <v>0</v>
      </c>
      <c r="AP509">
        <v>3.63</v>
      </c>
      <c r="AQ509">
        <v>3.33</v>
      </c>
      <c r="AR509">
        <v>440</v>
      </c>
      <c r="AS509">
        <v>440</v>
      </c>
      <c r="AT509">
        <v>490</v>
      </c>
      <c r="AU509" t="s">
        <v>69</v>
      </c>
      <c r="AV509" t="s">
        <v>70</v>
      </c>
      <c r="AW509" t="s">
        <v>88</v>
      </c>
      <c r="AX509" t="s">
        <v>89</v>
      </c>
      <c r="AY509" t="s">
        <v>73</v>
      </c>
      <c r="BC509" t="s">
        <v>3200</v>
      </c>
      <c r="BD509" t="s">
        <v>1328</v>
      </c>
    </row>
    <row r="510" spans="1:56" x14ac:dyDescent="0.3">
      <c r="A510" t="s">
        <v>55</v>
      </c>
      <c r="B510" t="s">
        <v>56</v>
      </c>
      <c r="C510" t="s">
        <v>3327</v>
      </c>
      <c r="D510">
        <v>0</v>
      </c>
      <c r="E510" t="s">
        <v>3328</v>
      </c>
      <c r="F510">
        <v>20</v>
      </c>
      <c r="G510">
        <v>30</v>
      </c>
      <c r="H510" t="s">
        <v>3217</v>
      </c>
      <c r="I510" t="s">
        <v>3218</v>
      </c>
      <c r="J510" t="s">
        <v>3219</v>
      </c>
      <c r="K510" t="s">
        <v>3220</v>
      </c>
      <c r="L510" t="s">
        <v>3329</v>
      </c>
      <c r="M510" t="s">
        <v>63</v>
      </c>
      <c r="O510">
        <v>1256</v>
      </c>
      <c r="P510">
        <v>1284</v>
      </c>
      <c r="Q510">
        <v>1389</v>
      </c>
      <c r="R510">
        <v>0</v>
      </c>
      <c r="S510">
        <v>29</v>
      </c>
      <c r="T510">
        <v>1</v>
      </c>
      <c r="Z510" t="s">
        <v>3330</v>
      </c>
      <c r="AA510" t="s">
        <v>3331</v>
      </c>
      <c r="AB510" t="s">
        <v>3332</v>
      </c>
      <c r="AC510" t="s">
        <v>3333</v>
      </c>
      <c r="AL510" s="1">
        <v>44986</v>
      </c>
      <c r="AM510" s="1">
        <v>2958465</v>
      </c>
      <c r="AN510" t="s">
        <v>3235</v>
      </c>
      <c r="AO510">
        <v>0</v>
      </c>
      <c r="AP510">
        <v>4.3499999999999996</v>
      </c>
      <c r="AQ510">
        <v>4.05</v>
      </c>
      <c r="AR510">
        <v>440</v>
      </c>
      <c r="AS510">
        <v>440</v>
      </c>
      <c r="AT510">
        <v>490</v>
      </c>
      <c r="AU510" t="s">
        <v>69</v>
      </c>
      <c r="AV510" t="s">
        <v>70</v>
      </c>
      <c r="AW510" t="s">
        <v>1105</v>
      </c>
      <c r="AX510" t="s">
        <v>89</v>
      </c>
      <c r="AY510" t="s">
        <v>73</v>
      </c>
      <c r="BC510" t="s">
        <v>3207</v>
      </c>
      <c r="BD510" t="s">
        <v>1328</v>
      </c>
    </row>
    <row r="511" spans="1:56" x14ac:dyDescent="0.3">
      <c r="A511" t="s">
        <v>55</v>
      </c>
      <c r="B511" t="s">
        <v>56</v>
      </c>
      <c r="C511" t="s">
        <v>3334</v>
      </c>
      <c r="D511">
        <v>0</v>
      </c>
      <c r="E511" t="s">
        <v>3328</v>
      </c>
      <c r="F511">
        <v>20</v>
      </c>
      <c r="G511">
        <v>30</v>
      </c>
      <c r="H511" t="s">
        <v>3217</v>
      </c>
      <c r="I511" t="s">
        <v>3218</v>
      </c>
      <c r="J511" t="s">
        <v>3219</v>
      </c>
      <c r="K511" t="s">
        <v>3220</v>
      </c>
      <c r="L511" t="s">
        <v>3335</v>
      </c>
      <c r="M511" t="s">
        <v>63</v>
      </c>
      <c r="O511">
        <v>1212</v>
      </c>
      <c r="P511">
        <v>1239</v>
      </c>
      <c r="Q511">
        <v>1340</v>
      </c>
      <c r="R511">
        <v>0</v>
      </c>
      <c r="S511">
        <v>29</v>
      </c>
      <c r="T511">
        <v>1</v>
      </c>
      <c r="Z511" t="s">
        <v>3336</v>
      </c>
      <c r="AA511" t="s">
        <v>3337</v>
      </c>
      <c r="AB511" t="s">
        <v>3338</v>
      </c>
      <c r="AC511" t="s">
        <v>3339</v>
      </c>
      <c r="AL511" s="1">
        <v>44986</v>
      </c>
      <c r="AM511" s="1">
        <v>2958465</v>
      </c>
      <c r="AN511" t="s">
        <v>3235</v>
      </c>
      <c r="AO511">
        <v>0</v>
      </c>
      <c r="AP511">
        <v>4.3499999999999996</v>
      </c>
      <c r="AQ511">
        <v>4.05</v>
      </c>
      <c r="AR511">
        <v>440</v>
      </c>
      <c r="AS511">
        <v>440</v>
      </c>
      <c r="AT511">
        <v>490</v>
      </c>
      <c r="AU511" t="s">
        <v>69</v>
      </c>
      <c r="AV511" t="s">
        <v>70</v>
      </c>
      <c r="AW511" t="s">
        <v>1105</v>
      </c>
      <c r="AX511" t="s">
        <v>89</v>
      </c>
      <c r="AY511" t="s">
        <v>73</v>
      </c>
      <c r="BC511" t="s">
        <v>3207</v>
      </c>
      <c r="BD511" t="s">
        <v>1328</v>
      </c>
    </row>
    <row r="512" spans="1:56" x14ac:dyDescent="0.3">
      <c r="A512" t="s">
        <v>55</v>
      </c>
      <c r="B512" t="s">
        <v>56</v>
      </c>
      <c r="C512" t="s">
        <v>3340</v>
      </c>
      <c r="D512">
        <v>0</v>
      </c>
      <c r="E512" t="s">
        <v>3341</v>
      </c>
      <c r="F512">
        <v>20</v>
      </c>
      <c r="G512">
        <v>30</v>
      </c>
      <c r="H512" t="s">
        <v>3217</v>
      </c>
      <c r="I512" t="s">
        <v>3218</v>
      </c>
      <c r="J512" t="s">
        <v>3219</v>
      </c>
      <c r="K512" t="s">
        <v>3220</v>
      </c>
      <c r="L512" t="s">
        <v>3342</v>
      </c>
      <c r="M512" t="s">
        <v>63</v>
      </c>
      <c r="O512">
        <v>1292</v>
      </c>
      <c r="P512">
        <v>1321</v>
      </c>
      <c r="Q512">
        <v>1429</v>
      </c>
      <c r="R512">
        <v>0</v>
      </c>
      <c r="S512">
        <v>29</v>
      </c>
      <c r="T512">
        <v>1</v>
      </c>
      <c r="Z512" t="s">
        <v>3343</v>
      </c>
      <c r="AA512" t="s">
        <v>3344</v>
      </c>
      <c r="AB512" t="s">
        <v>3345</v>
      </c>
      <c r="AC512" t="s">
        <v>3346</v>
      </c>
      <c r="AL512" s="1">
        <v>44986</v>
      </c>
      <c r="AM512" s="1">
        <v>2958465</v>
      </c>
      <c r="AN512" t="s">
        <v>3235</v>
      </c>
      <c r="AO512">
        <v>0</v>
      </c>
      <c r="AP512">
        <v>5.468</v>
      </c>
      <c r="AQ512">
        <v>4.1639999999999997</v>
      </c>
      <c r="AR512">
        <v>440</v>
      </c>
      <c r="AS512">
        <v>440</v>
      </c>
      <c r="AT512">
        <v>540</v>
      </c>
      <c r="AU512" t="s">
        <v>69</v>
      </c>
      <c r="AV512" t="s">
        <v>70</v>
      </c>
      <c r="AW512" t="s">
        <v>71</v>
      </c>
      <c r="AX512" t="s">
        <v>89</v>
      </c>
      <c r="AY512" t="s">
        <v>73</v>
      </c>
      <c r="BC512" t="s">
        <v>1371</v>
      </c>
      <c r="BD512" t="s">
        <v>1328</v>
      </c>
    </row>
    <row r="513" spans="1:56" x14ac:dyDescent="0.3">
      <c r="A513" t="s">
        <v>55</v>
      </c>
      <c r="B513" t="s">
        <v>56</v>
      </c>
      <c r="C513" t="s">
        <v>3347</v>
      </c>
      <c r="D513">
        <v>0</v>
      </c>
      <c r="E513" t="s">
        <v>3341</v>
      </c>
      <c r="F513">
        <v>20</v>
      </c>
      <c r="G513">
        <v>30</v>
      </c>
      <c r="H513" t="s">
        <v>3217</v>
      </c>
      <c r="I513" t="s">
        <v>3218</v>
      </c>
      <c r="J513" t="s">
        <v>3219</v>
      </c>
      <c r="K513" t="s">
        <v>3220</v>
      </c>
      <c r="L513" t="s">
        <v>3348</v>
      </c>
      <c r="M513" t="s">
        <v>63</v>
      </c>
      <c r="O513">
        <v>1248</v>
      </c>
      <c r="P513">
        <v>1276</v>
      </c>
      <c r="Q513">
        <v>1380</v>
      </c>
      <c r="R513">
        <v>0</v>
      </c>
      <c r="S513">
        <v>29</v>
      </c>
      <c r="T513">
        <v>1</v>
      </c>
      <c r="Z513" t="s">
        <v>3349</v>
      </c>
      <c r="AA513" t="s">
        <v>3350</v>
      </c>
      <c r="AB513" t="s">
        <v>3351</v>
      </c>
      <c r="AC513" t="s">
        <v>3352</v>
      </c>
      <c r="AL513" s="1">
        <v>44986</v>
      </c>
      <c r="AM513" s="1">
        <v>2958465</v>
      </c>
      <c r="AN513" t="s">
        <v>3235</v>
      </c>
      <c r="AO513">
        <v>0</v>
      </c>
      <c r="AP513">
        <v>5.468</v>
      </c>
      <c r="AQ513">
        <v>4.1639999999999997</v>
      </c>
      <c r="AR513">
        <v>440</v>
      </c>
      <c r="AS513">
        <v>440</v>
      </c>
      <c r="AT513">
        <v>540</v>
      </c>
      <c r="AU513" t="s">
        <v>69</v>
      </c>
      <c r="AV513" t="s">
        <v>70</v>
      </c>
      <c r="AW513" t="s">
        <v>71</v>
      </c>
      <c r="AX513" t="s">
        <v>89</v>
      </c>
      <c r="AY513" t="s">
        <v>73</v>
      </c>
      <c r="BC513" t="s">
        <v>1371</v>
      </c>
      <c r="BD513" t="s">
        <v>1328</v>
      </c>
    </row>
    <row r="514" spans="1:56" x14ac:dyDescent="0.3">
      <c r="A514" t="s">
        <v>55</v>
      </c>
      <c r="B514" t="s">
        <v>56</v>
      </c>
      <c r="C514" t="s">
        <v>3353</v>
      </c>
      <c r="D514">
        <v>0</v>
      </c>
      <c r="E514" t="s">
        <v>3216</v>
      </c>
      <c r="F514">
        <v>20</v>
      </c>
      <c r="G514">
        <v>30</v>
      </c>
      <c r="H514" t="s">
        <v>3217</v>
      </c>
      <c r="I514" t="s">
        <v>3218</v>
      </c>
      <c r="J514" t="s">
        <v>3219</v>
      </c>
      <c r="K514" t="s">
        <v>3220</v>
      </c>
      <c r="L514" t="s">
        <v>3354</v>
      </c>
      <c r="M514" t="s">
        <v>63</v>
      </c>
      <c r="O514">
        <v>1473</v>
      </c>
      <c r="P514">
        <v>1506</v>
      </c>
      <c r="Q514">
        <v>1628</v>
      </c>
      <c r="R514">
        <v>0</v>
      </c>
      <c r="S514">
        <v>29</v>
      </c>
      <c r="T514">
        <v>1</v>
      </c>
      <c r="Z514" t="s">
        <v>3355</v>
      </c>
      <c r="AA514" t="s">
        <v>3356</v>
      </c>
      <c r="AB514" t="s">
        <v>3357</v>
      </c>
      <c r="AC514" t="s">
        <v>3358</v>
      </c>
      <c r="AL514" s="1">
        <v>44986</v>
      </c>
      <c r="AM514" s="1">
        <v>2958465</v>
      </c>
      <c r="AN514" t="s">
        <v>3226</v>
      </c>
      <c r="AO514">
        <v>0</v>
      </c>
      <c r="AP514">
        <v>5.2</v>
      </c>
      <c r="AQ514">
        <v>4.9000000000000004</v>
      </c>
      <c r="AR514">
        <v>430</v>
      </c>
      <c r="AS514">
        <v>430</v>
      </c>
      <c r="AT514">
        <v>555</v>
      </c>
      <c r="AU514" t="s">
        <v>69</v>
      </c>
      <c r="AV514" t="s">
        <v>70</v>
      </c>
      <c r="AW514" t="s">
        <v>88</v>
      </c>
      <c r="AX514" t="s">
        <v>89</v>
      </c>
      <c r="AY514" t="s">
        <v>1107</v>
      </c>
      <c r="AZ514" t="s">
        <v>97</v>
      </c>
      <c r="BA514" t="s">
        <v>97</v>
      </c>
      <c r="BB514" t="s">
        <v>97</v>
      </c>
      <c r="BC514" t="s">
        <v>3227</v>
      </c>
      <c r="BD514" t="s">
        <v>3228</v>
      </c>
    </row>
    <row r="515" spans="1:56" x14ac:dyDescent="0.3">
      <c r="A515" t="s">
        <v>55</v>
      </c>
      <c r="B515" t="s">
        <v>56</v>
      </c>
      <c r="C515" t="s">
        <v>3359</v>
      </c>
      <c r="D515">
        <v>0</v>
      </c>
      <c r="E515" t="s">
        <v>3360</v>
      </c>
      <c r="F515">
        <v>20</v>
      </c>
      <c r="G515">
        <v>33</v>
      </c>
      <c r="H515" t="s">
        <v>58</v>
      </c>
      <c r="I515" t="s">
        <v>59</v>
      </c>
      <c r="J515" t="s">
        <v>60</v>
      </c>
      <c r="K515" t="s">
        <v>61</v>
      </c>
      <c r="L515" t="s">
        <v>3361</v>
      </c>
      <c r="M515" t="s">
        <v>63</v>
      </c>
      <c r="O515">
        <v>953</v>
      </c>
      <c r="P515">
        <v>974</v>
      </c>
      <c r="Q515">
        <v>1053</v>
      </c>
      <c r="R515">
        <v>0</v>
      </c>
      <c r="S515">
        <v>29</v>
      </c>
      <c r="T515">
        <v>1</v>
      </c>
      <c r="Z515" t="s">
        <v>3362</v>
      </c>
      <c r="AA515" t="s">
        <v>3363</v>
      </c>
      <c r="AB515" t="s">
        <v>3364</v>
      </c>
      <c r="AC515" t="s">
        <v>3365</v>
      </c>
      <c r="AL515" s="1">
        <v>44986</v>
      </c>
      <c r="AM515" s="1">
        <v>2958465</v>
      </c>
      <c r="AN515" t="s">
        <v>68</v>
      </c>
      <c r="AO515">
        <v>0</v>
      </c>
      <c r="AP515">
        <v>5.2</v>
      </c>
      <c r="AQ515">
        <v>5.0999999999999996</v>
      </c>
      <c r="AR515">
        <v>350</v>
      </c>
      <c r="AS515">
        <v>350</v>
      </c>
      <c r="AT515">
        <v>500</v>
      </c>
      <c r="AU515" t="s">
        <v>69</v>
      </c>
      <c r="AV515" t="s">
        <v>70</v>
      </c>
      <c r="AW515" t="s">
        <v>71</v>
      </c>
      <c r="AX515" t="s">
        <v>72</v>
      </c>
      <c r="AY515" t="s">
        <v>73</v>
      </c>
      <c r="BC515" t="s">
        <v>3140</v>
      </c>
      <c r="BD515" t="s">
        <v>3141</v>
      </c>
    </row>
    <row r="516" spans="1:56" x14ac:dyDescent="0.3">
      <c r="A516" t="s">
        <v>55</v>
      </c>
      <c r="B516" t="s">
        <v>56</v>
      </c>
      <c r="C516" t="s">
        <v>3366</v>
      </c>
      <c r="D516">
        <v>0</v>
      </c>
      <c r="E516" t="s">
        <v>3360</v>
      </c>
      <c r="F516">
        <v>20</v>
      </c>
      <c r="G516">
        <v>33</v>
      </c>
      <c r="H516" t="s">
        <v>58</v>
      </c>
      <c r="I516" t="s">
        <v>59</v>
      </c>
      <c r="J516" t="s">
        <v>60</v>
      </c>
      <c r="K516" t="s">
        <v>61</v>
      </c>
      <c r="L516" t="s">
        <v>3367</v>
      </c>
      <c r="M516" t="s">
        <v>63</v>
      </c>
      <c r="O516">
        <v>1003</v>
      </c>
      <c r="P516">
        <v>1026</v>
      </c>
      <c r="Q516">
        <v>1110</v>
      </c>
      <c r="R516">
        <v>0</v>
      </c>
      <c r="S516">
        <v>29</v>
      </c>
      <c r="T516">
        <v>1</v>
      </c>
      <c r="Z516" t="s">
        <v>3368</v>
      </c>
      <c r="AA516" t="s">
        <v>3369</v>
      </c>
      <c r="AB516" t="s">
        <v>3370</v>
      </c>
      <c r="AC516" t="s">
        <v>3371</v>
      </c>
      <c r="AL516" s="1">
        <v>44986</v>
      </c>
      <c r="AM516" s="1">
        <v>2958465</v>
      </c>
      <c r="AN516" t="s">
        <v>68</v>
      </c>
      <c r="AO516">
        <v>0</v>
      </c>
      <c r="AP516">
        <v>5.2</v>
      </c>
      <c r="AQ516">
        <v>5.0999999999999996</v>
      </c>
      <c r="AR516">
        <v>350</v>
      </c>
      <c r="AS516">
        <v>350</v>
      </c>
      <c r="AT516">
        <v>500</v>
      </c>
      <c r="AU516" t="s">
        <v>69</v>
      </c>
      <c r="AV516" t="s">
        <v>70</v>
      </c>
      <c r="AW516" t="s">
        <v>71</v>
      </c>
      <c r="AX516" t="s">
        <v>72</v>
      </c>
      <c r="AY516" t="s">
        <v>73</v>
      </c>
      <c r="BC516" t="s">
        <v>3140</v>
      </c>
      <c r="BD516" t="s">
        <v>3141</v>
      </c>
    </row>
    <row r="517" spans="1:56" x14ac:dyDescent="0.3">
      <c r="A517" t="s">
        <v>55</v>
      </c>
      <c r="B517" t="s">
        <v>56</v>
      </c>
      <c r="C517" t="s">
        <v>3372</v>
      </c>
      <c r="D517">
        <v>0</v>
      </c>
      <c r="E517" t="s">
        <v>3373</v>
      </c>
      <c r="F517">
        <v>20</v>
      </c>
      <c r="G517">
        <v>33</v>
      </c>
      <c r="H517" t="s">
        <v>58</v>
      </c>
      <c r="I517" t="s">
        <v>59</v>
      </c>
      <c r="J517" t="s">
        <v>60</v>
      </c>
      <c r="K517" t="s">
        <v>61</v>
      </c>
      <c r="L517" t="s">
        <v>3374</v>
      </c>
      <c r="M517" t="s">
        <v>63</v>
      </c>
      <c r="O517">
        <v>898</v>
      </c>
      <c r="P517">
        <v>918</v>
      </c>
      <c r="Q517">
        <v>993</v>
      </c>
      <c r="R517">
        <v>0</v>
      </c>
      <c r="S517">
        <v>29</v>
      </c>
      <c r="T517">
        <v>1</v>
      </c>
      <c r="Z517" t="s">
        <v>3375</v>
      </c>
      <c r="AA517" t="s">
        <v>3376</v>
      </c>
      <c r="AB517" t="s">
        <v>3377</v>
      </c>
      <c r="AC517" t="s">
        <v>3378</v>
      </c>
      <c r="AL517" s="1">
        <v>44986</v>
      </c>
      <c r="AM517" s="1">
        <v>2958465</v>
      </c>
      <c r="AN517" t="s">
        <v>3157</v>
      </c>
      <c r="AO517">
        <v>0</v>
      </c>
      <c r="AP517">
        <v>5.2</v>
      </c>
      <c r="AQ517">
        <v>5.0999999999999996</v>
      </c>
      <c r="AR517">
        <v>410</v>
      </c>
      <c r="AS517">
        <v>410</v>
      </c>
      <c r="AT517">
        <v>500</v>
      </c>
      <c r="AU517" t="s">
        <v>69</v>
      </c>
      <c r="AV517" t="s">
        <v>70</v>
      </c>
      <c r="AW517" t="s">
        <v>71</v>
      </c>
      <c r="AX517" t="s">
        <v>1140</v>
      </c>
      <c r="AY517" t="s">
        <v>138</v>
      </c>
      <c r="BC517" t="s">
        <v>3158</v>
      </c>
      <c r="BD517" t="s">
        <v>1328</v>
      </c>
    </row>
    <row r="518" spans="1:56" x14ac:dyDescent="0.3">
      <c r="A518" t="s">
        <v>55</v>
      </c>
      <c r="B518" t="s">
        <v>56</v>
      </c>
      <c r="C518" t="s">
        <v>3379</v>
      </c>
      <c r="D518">
        <v>0</v>
      </c>
      <c r="E518" t="s">
        <v>3373</v>
      </c>
      <c r="F518">
        <v>20</v>
      </c>
      <c r="G518">
        <v>33</v>
      </c>
      <c r="H518" t="s">
        <v>58</v>
      </c>
      <c r="I518" t="s">
        <v>59</v>
      </c>
      <c r="J518" t="s">
        <v>60</v>
      </c>
      <c r="K518" t="s">
        <v>61</v>
      </c>
      <c r="L518" t="s">
        <v>3380</v>
      </c>
      <c r="M518" t="s">
        <v>63</v>
      </c>
      <c r="O518">
        <v>948</v>
      </c>
      <c r="P518">
        <v>969</v>
      </c>
      <c r="Q518">
        <v>1048</v>
      </c>
      <c r="R518">
        <v>0</v>
      </c>
      <c r="S518">
        <v>29</v>
      </c>
      <c r="T518">
        <v>1</v>
      </c>
      <c r="Z518" t="s">
        <v>3381</v>
      </c>
      <c r="AA518" t="s">
        <v>3382</v>
      </c>
      <c r="AB518" t="s">
        <v>3383</v>
      </c>
      <c r="AC518" t="s">
        <v>3384</v>
      </c>
      <c r="AL518" s="1">
        <v>44986</v>
      </c>
      <c r="AM518" s="1">
        <v>2958465</v>
      </c>
      <c r="AN518" t="s">
        <v>3157</v>
      </c>
      <c r="AO518">
        <v>0</v>
      </c>
      <c r="AP518">
        <v>5.2</v>
      </c>
      <c r="AQ518">
        <v>5.0999999999999996</v>
      </c>
      <c r="AR518">
        <v>410</v>
      </c>
      <c r="AS518">
        <v>410</v>
      </c>
      <c r="AT518">
        <v>500</v>
      </c>
      <c r="AU518" t="s">
        <v>69</v>
      </c>
      <c r="AV518" t="s">
        <v>70</v>
      </c>
      <c r="AW518" t="s">
        <v>71</v>
      </c>
      <c r="AX518" t="s">
        <v>1140</v>
      </c>
      <c r="AY518" t="s">
        <v>138</v>
      </c>
      <c r="BC518" t="s">
        <v>3158</v>
      </c>
      <c r="BD518" t="s">
        <v>1328</v>
      </c>
    </row>
    <row r="519" spans="1:56" x14ac:dyDescent="0.3">
      <c r="A519" t="s">
        <v>55</v>
      </c>
      <c r="B519" t="s">
        <v>56</v>
      </c>
      <c r="C519" t="s">
        <v>3385</v>
      </c>
      <c r="D519">
        <v>0</v>
      </c>
      <c r="E519" t="s">
        <v>3386</v>
      </c>
      <c r="F519">
        <v>20</v>
      </c>
      <c r="G519">
        <v>33</v>
      </c>
      <c r="H519" t="s">
        <v>58</v>
      </c>
      <c r="I519" t="s">
        <v>59</v>
      </c>
      <c r="J519" t="s">
        <v>60</v>
      </c>
      <c r="K519" t="s">
        <v>61</v>
      </c>
      <c r="L519" t="s">
        <v>3387</v>
      </c>
      <c r="M519" t="s">
        <v>63</v>
      </c>
      <c r="O519">
        <v>703</v>
      </c>
      <c r="P519">
        <v>719</v>
      </c>
      <c r="Q519">
        <v>778</v>
      </c>
      <c r="R519">
        <v>0</v>
      </c>
      <c r="S519">
        <v>29</v>
      </c>
      <c r="T519">
        <v>1</v>
      </c>
      <c r="Z519" t="s">
        <v>3388</v>
      </c>
      <c r="AA519" t="s">
        <v>3389</v>
      </c>
      <c r="AB519" t="s">
        <v>3390</v>
      </c>
      <c r="AC519" t="s">
        <v>3391</v>
      </c>
      <c r="AL519" s="1">
        <v>44986</v>
      </c>
      <c r="AM519" s="1">
        <v>2958465</v>
      </c>
      <c r="AN519" t="s">
        <v>68</v>
      </c>
      <c r="AO519">
        <v>0</v>
      </c>
      <c r="AP519">
        <v>4.2</v>
      </c>
      <c r="AQ519">
        <v>4.0999999999999996</v>
      </c>
      <c r="AR519">
        <v>350</v>
      </c>
      <c r="AS519">
        <v>350</v>
      </c>
      <c r="AT519">
        <v>500</v>
      </c>
      <c r="AU519" t="s">
        <v>69</v>
      </c>
      <c r="AV519" t="s">
        <v>70</v>
      </c>
      <c r="AW519" t="s">
        <v>71</v>
      </c>
      <c r="AX519" t="s">
        <v>72</v>
      </c>
      <c r="AY519" t="s">
        <v>73</v>
      </c>
      <c r="BC519" t="s">
        <v>3140</v>
      </c>
      <c r="BD519" t="s">
        <v>3141</v>
      </c>
    </row>
    <row r="520" spans="1:56" x14ac:dyDescent="0.3">
      <c r="A520" t="s">
        <v>55</v>
      </c>
      <c r="B520" t="s">
        <v>56</v>
      </c>
      <c r="C520" t="s">
        <v>3392</v>
      </c>
      <c r="D520">
        <v>0</v>
      </c>
      <c r="E520" t="s">
        <v>3386</v>
      </c>
      <c r="F520">
        <v>20</v>
      </c>
      <c r="G520">
        <v>33</v>
      </c>
      <c r="H520" t="s">
        <v>58</v>
      </c>
      <c r="I520" t="s">
        <v>59</v>
      </c>
      <c r="J520" t="s">
        <v>60</v>
      </c>
      <c r="K520" t="s">
        <v>61</v>
      </c>
      <c r="L520" t="s">
        <v>3393</v>
      </c>
      <c r="M520" t="s">
        <v>63</v>
      </c>
      <c r="O520">
        <v>753</v>
      </c>
      <c r="P520">
        <v>770</v>
      </c>
      <c r="Q520">
        <v>833</v>
      </c>
      <c r="R520">
        <v>0</v>
      </c>
      <c r="S520">
        <v>29</v>
      </c>
      <c r="T520">
        <v>1</v>
      </c>
      <c r="Z520" t="s">
        <v>3394</v>
      </c>
      <c r="AA520" t="s">
        <v>3395</v>
      </c>
      <c r="AB520" t="s">
        <v>3396</v>
      </c>
      <c r="AC520" t="s">
        <v>3397</v>
      </c>
      <c r="AL520" s="1">
        <v>44986</v>
      </c>
      <c r="AM520" s="1">
        <v>2958465</v>
      </c>
      <c r="AN520" t="s">
        <v>68</v>
      </c>
      <c r="AO520">
        <v>0</v>
      </c>
      <c r="AP520">
        <v>4.2</v>
      </c>
      <c r="AQ520">
        <v>4.0999999999999996</v>
      </c>
      <c r="AR520">
        <v>350</v>
      </c>
      <c r="AS520">
        <v>350</v>
      </c>
      <c r="AT520">
        <v>500</v>
      </c>
      <c r="AU520" t="s">
        <v>69</v>
      </c>
      <c r="AV520" t="s">
        <v>70</v>
      </c>
      <c r="AW520" t="s">
        <v>71</v>
      </c>
      <c r="AX520" t="s">
        <v>72</v>
      </c>
      <c r="AY520" t="s">
        <v>73</v>
      </c>
      <c r="BC520" t="s">
        <v>3140</v>
      </c>
      <c r="BD520" t="s">
        <v>3141</v>
      </c>
    </row>
    <row r="521" spans="1:56" x14ac:dyDescent="0.3">
      <c r="A521" t="s">
        <v>55</v>
      </c>
      <c r="B521" t="s">
        <v>56</v>
      </c>
      <c r="C521" t="s">
        <v>3398</v>
      </c>
      <c r="D521">
        <v>0</v>
      </c>
      <c r="E521" t="s">
        <v>3399</v>
      </c>
      <c r="F521">
        <v>20</v>
      </c>
      <c r="G521">
        <v>33</v>
      </c>
      <c r="H521" t="s">
        <v>58</v>
      </c>
      <c r="I521" t="s">
        <v>59</v>
      </c>
      <c r="J521" t="s">
        <v>60</v>
      </c>
      <c r="K521" t="s">
        <v>61</v>
      </c>
      <c r="L521" t="s">
        <v>3400</v>
      </c>
      <c r="M521" t="s">
        <v>63</v>
      </c>
      <c r="O521">
        <v>703</v>
      </c>
      <c r="P521">
        <v>719</v>
      </c>
      <c r="Q521">
        <v>778</v>
      </c>
      <c r="R521">
        <v>0</v>
      </c>
      <c r="S521">
        <v>29</v>
      </c>
      <c r="T521">
        <v>1</v>
      </c>
      <c r="Z521" t="s">
        <v>3401</v>
      </c>
      <c r="AA521" t="s">
        <v>3402</v>
      </c>
      <c r="AB521" t="s">
        <v>3403</v>
      </c>
      <c r="AC521" t="s">
        <v>3404</v>
      </c>
      <c r="AL521" s="1">
        <v>44986</v>
      </c>
      <c r="AM521" s="1">
        <v>2958465</v>
      </c>
      <c r="AN521" t="s">
        <v>3148</v>
      </c>
      <c r="AO521">
        <v>0</v>
      </c>
      <c r="AP521">
        <v>4.57</v>
      </c>
      <c r="AQ521">
        <v>4.0250000000000004</v>
      </c>
      <c r="AR521">
        <v>0</v>
      </c>
      <c r="AS521">
        <v>0</v>
      </c>
      <c r="AT521">
        <v>0</v>
      </c>
      <c r="AU521" t="s">
        <v>69</v>
      </c>
      <c r="AV521" t="s">
        <v>70</v>
      </c>
      <c r="AW521" t="s">
        <v>3165</v>
      </c>
      <c r="AX521" t="s">
        <v>492</v>
      </c>
      <c r="AY521" t="s">
        <v>138</v>
      </c>
      <c r="BC521" t="s">
        <v>3166</v>
      </c>
      <c r="BD521" t="s">
        <v>3167</v>
      </c>
    </row>
    <row r="522" spans="1:56" x14ac:dyDescent="0.3">
      <c r="A522" t="s">
        <v>55</v>
      </c>
      <c r="B522" t="s">
        <v>56</v>
      </c>
      <c r="C522" t="s">
        <v>3405</v>
      </c>
      <c r="D522">
        <v>0</v>
      </c>
      <c r="E522" t="s">
        <v>3399</v>
      </c>
      <c r="F522">
        <v>20</v>
      </c>
      <c r="G522">
        <v>33</v>
      </c>
      <c r="H522" t="s">
        <v>58</v>
      </c>
      <c r="I522" t="s">
        <v>59</v>
      </c>
      <c r="J522" t="s">
        <v>60</v>
      </c>
      <c r="K522" t="s">
        <v>61</v>
      </c>
      <c r="L522" t="s">
        <v>3406</v>
      </c>
      <c r="M522" t="s">
        <v>63</v>
      </c>
      <c r="O522">
        <v>753</v>
      </c>
      <c r="P522">
        <v>770</v>
      </c>
      <c r="Q522">
        <v>833</v>
      </c>
      <c r="R522">
        <v>0</v>
      </c>
      <c r="S522">
        <v>29</v>
      </c>
      <c r="T522">
        <v>1</v>
      </c>
      <c r="Z522" t="s">
        <v>3407</v>
      </c>
      <c r="AA522" t="s">
        <v>3408</v>
      </c>
      <c r="AB522" t="s">
        <v>3409</v>
      </c>
      <c r="AC522" t="s">
        <v>3410</v>
      </c>
      <c r="AL522" s="1">
        <v>44986</v>
      </c>
      <c r="AM522" s="1">
        <v>2958465</v>
      </c>
      <c r="AN522" t="s">
        <v>3148</v>
      </c>
      <c r="AO522">
        <v>0</v>
      </c>
      <c r="AP522">
        <v>4.57</v>
      </c>
      <c r="AQ522">
        <v>4.0250000000000004</v>
      </c>
      <c r="AR522">
        <v>0</v>
      </c>
      <c r="AS522">
        <v>0</v>
      </c>
      <c r="AT522">
        <v>0</v>
      </c>
      <c r="AU522" t="s">
        <v>69</v>
      </c>
      <c r="AV522" t="s">
        <v>70</v>
      </c>
      <c r="AW522" t="s">
        <v>3165</v>
      </c>
      <c r="AX522" t="s">
        <v>492</v>
      </c>
      <c r="AY522" t="s">
        <v>138</v>
      </c>
      <c r="BC522" t="s">
        <v>3166</v>
      </c>
      <c r="BD522" t="s">
        <v>3167</v>
      </c>
    </row>
    <row r="523" spans="1:56" x14ac:dyDescent="0.3">
      <c r="A523" t="s">
        <v>55</v>
      </c>
      <c r="B523" t="s">
        <v>56</v>
      </c>
      <c r="C523" t="s">
        <v>3411</v>
      </c>
      <c r="D523">
        <v>0</v>
      </c>
      <c r="E523" t="s">
        <v>3412</v>
      </c>
      <c r="F523">
        <v>20</v>
      </c>
      <c r="G523">
        <v>33</v>
      </c>
      <c r="H523" t="s">
        <v>58</v>
      </c>
      <c r="I523" t="s">
        <v>59</v>
      </c>
      <c r="J523" t="s">
        <v>60</v>
      </c>
      <c r="K523" t="s">
        <v>61</v>
      </c>
      <c r="L523" t="s">
        <v>3413</v>
      </c>
      <c r="M523" t="s">
        <v>63</v>
      </c>
      <c r="O523">
        <v>682</v>
      </c>
      <c r="P523">
        <v>698</v>
      </c>
      <c r="Q523">
        <v>755</v>
      </c>
      <c r="R523">
        <v>0</v>
      </c>
      <c r="S523">
        <v>29</v>
      </c>
      <c r="T523">
        <v>1</v>
      </c>
      <c r="Z523" t="s">
        <v>3414</v>
      </c>
      <c r="AA523" t="s">
        <v>3415</v>
      </c>
      <c r="AB523" t="s">
        <v>3416</v>
      </c>
      <c r="AC523" t="s">
        <v>3417</v>
      </c>
      <c r="AL523" s="1">
        <v>44986</v>
      </c>
      <c r="AM523" s="1">
        <v>2958465</v>
      </c>
      <c r="AN523" t="s">
        <v>3148</v>
      </c>
      <c r="AO523">
        <v>0</v>
      </c>
      <c r="AP523">
        <v>3.91</v>
      </c>
      <c r="AQ523">
        <v>3.8</v>
      </c>
      <c r="AR523">
        <v>0</v>
      </c>
      <c r="AS523">
        <v>0</v>
      </c>
      <c r="AT523">
        <v>0</v>
      </c>
      <c r="AU523" t="s">
        <v>69</v>
      </c>
      <c r="AV523" t="s">
        <v>70</v>
      </c>
      <c r="AW523" t="s">
        <v>3149</v>
      </c>
      <c r="AX523" t="s">
        <v>492</v>
      </c>
      <c r="AY523" t="s">
        <v>138</v>
      </c>
      <c r="BC523" t="s">
        <v>3150</v>
      </c>
      <c r="BD523" t="s">
        <v>495</v>
      </c>
    </row>
    <row r="524" spans="1:56" x14ac:dyDescent="0.3">
      <c r="A524" t="s">
        <v>55</v>
      </c>
      <c r="B524" t="s">
        <v>56</v>
      </c>
      <c r="C524" t="s">
        <v>3418</v>
      </c>
      <c r="D524">
        <v>0</v>
      </c>
      <c r="E524" t="s">
        <v>3412</v>
      </c>
      <c r="F524">
        <v>20</v>
      </c>
      <c r="G524">
        <v>33</v>
      </c>
      <c r="H524" t="s">
        <v>58</v>
      </c>
      <c r="I524" t="s">
        <v>59</v>
      </c>
      <c r="J524" t="s">
        <v>60</v>
      </c>
      <c r="K524" t="s">
        <v>61</v>
      </c>
      <c r="L524" t="s">
        <v>3419</v>
      </c>
      <c r="M524" t="s">
        <v>63</v>
      </c>
      <c r="O524">
        <v>732</v>
      </c>
      <c r="P524">
        <v>749</v>
      </c>
      <c r="Q524">
        <v>810</v>
      </c>
      <c r="R524">
        <v>0</v>
      </c>
      <c r="S524">
        <v>29</v>
      </c>
      <c r="T524">
        <v>1</v>
      </c>
      <c r="Z524" t="s">
        <v>3420</v>
      </c>
      <c r="AA524" t="s">
        <v>3421</v>
      </c>
      <c r="AB524" t="s">
        <v>3422</v>
      </c>
      <c r="AC524" t="s">
        <v>3423</v>
      </c>
      <c r="AL524" s="1">
        <v>44986</v>
      </c>
      <c r="AM524" s="1">
        <v>2958465</v>
      </c>
      <c r="AN524" t="s">
        <v>3148</v>
      </c>
      <c r="AO524">
        <v>0</v>
      </c>
      <c r="AP524">
        <v>3.91</v>
      </c>
      <c r="AQ524">
        <v>3.8</v>
      </c>
      <c r="AR524">
        <v>0</v>
      </c>
      <c r="AS524">
        <v>0</v>
      </c>
      <c r="AT524">
        <v>0</v>
      </c>
      <c r="AU524" t="s">
        <v>69</v>
      </c>
      <c r="AV524" t="s">
        <v>70</v>
      </c>
      <c r="AW524" t="s">
        <v>3149</v>
      </c>
      <c r="AX524" t="s">
        <v>492</v>
      </c>
      <c r="AY524" t="s">
        <v>138</v>
      </c>
      <c r="BC524" t="s">
        <v>3150</v>
      </c>
      <c r="BD524" t="s">
        <v>495</v>
      </c>
    </row>
    <row r="525" spans="1:56" x14ac:dyDescent="0.3">
      <c r="A525" t="s">
        <v>55</v>
      </c>
      <c r="B525" t="s">
        <v>56</v>
      </c>
      <c r="C525" t="s">
        <v>3424</v>
      </c>
      <c r="D525">
        <v>0</v>
      </c>
      <c r="E525" t="s">
        <v>3425</v>
      </c>
      <c r="F525">
        <v>20</v>
      </c>
      <c r="G525">
        <v>33</v>
      </c>
      <c r="H525" t="s">
        <v>58</v>
      </c>
      <c r="I525" t="s">
        <v>59</v>
      </c>
      <c r="J525" t="s">
        <v>60</v>
      </c>
      <c r="K525" t="s">
        <v>61</v>
      </c>
      <c r="L525" t="s">
        <v>3426</v>
      </c>
      <c r="M525" t="s">
        <v>63</v>
      </c>
      <c r="O525">
        <v>584</v>
      </c>
      <c r="P525">
        <v>597</v>
      </c>
      <c r="Q525">
        <v>646</v>
      </c>
      <c r="R525">
        <v>0</v>
      </c>
      <c r="S525">
        <v>29</v>
      </c>
      <c r="T525">
        <v>1</v>
      </c>
      <c r="Z525" t="s">
        <v>3427</v>
      </c>
      <c r="AA525" t="s">
        <v>3428</v>
      </c>
      <c r="AB525" t="s">
        <v>3429</v>
      </c>
      <c r="AC525" t="s">
        <v>3430</v>
      </c>
      <c r="AL525" s="1">
        <v>44986</v>
      </c>
      <c r="AM525" s="1">
        <v>2958465</v>
      </c>
      <c r="AO525">
        <v>0</v>
      </c>
      <c r="AP525">
        <v>1.5</v>
      </c>
      <c r="AQ525">
        <v>1.27</v>
      </c>
      <c r="AR525">
        <v>0</v>
      </c>
      <c r="AS525">
        <v>0</v>
      </c>
      <c r="AT525">
        <v>0</v>
      </c>
      <c r="AU525" t="s">
        <v>69</v>
      </c>
      <c r="AV525" t="s">
        <v>70</v>
      </c>
      <c r="AW525" t="s">
        <v>97</v>
      </c>
      <c r="AX525" t="s">
        <v>492</v>
      </c>
      <c r="AY525" t="s">
        <v>493</v>
      </c>
      <c r="BC525" t="s">
        <v>494</v>
      </c>
      <c r="BD525" t="s">
        <v>495</v>
      </c>
    </row>
    <row r="526" spans="1:56" x14ac:dyDescent="0.3">
      <c r="A526" t="s">
        <v>55</v>
      </c>
      <c r="B526" t="s">
        <v>56</v>
      </c>
      <c r="C526" t="s">
        <v>3431</v>
      </c>
      <c r="D526">
        <v>0</v>
      </c>
      <c r="E526" t="s">
        <v>3425</v>
      </c>
      <c r="F526">
        <v>20</v>
      </c>
      <c r="G526">
        <v>33</v>
      </c>
      <c r="H526" t="s">
        <v>58</v>
      </c>
      <c r="I526" t="s">
        <v>59</v>
      </c>
      <c r="J526" t="s">
        <v>60</v>
      </c>
      <c r="K526" t="s">
        <v>61</v>
      </c>
      <c r="L526" t="s">
        <v>3432</v>
      </c>
      <c r="M526" t="s">
        <v>63</v>
      </c>
      <c r="O526">
        <v>634</v>
      </c>
      <c r="P526">
        <v>648</v>
      </c>
      <c r="Q526">
        <v>701</v>
      </c>
      <c r="R526">
        <v>0</v>
      </c>
      <c r="S526">
        <v>29</v>
      </c>
      <c r="T526">
        <v>1</v>
      </c>
      <c r="Z526" t="s">
        <v>3433</v>
      </c>
      <c r="AA526" t="s">
        <v>3434</v>
      </c>
      <c r="AB526" t="s">
        <v>3435</v>
      </c>
      <c r="AC526" t="s">
        <v>3436</v>
      </c>
      <c r="AL526" s="1">
        <v>44986</v>
      </c>
      <c r="AM526" s="1">
        <v>2958465</v>
      </c>
      <c r="AO526">
        <v>0</v>
      </c>
      <c r="AP526">
        <v>1.5</v>
      </c>
      <c r="AQ526">
        <v>1.27</v>
      </c>
      <c r="AR526">
        <v>0</v>
      </c>
      <c r="AS526">
        <v>0</v>
      </c>
      <c r="AT526">
        <v>0</v>
      </c>
      <c r="AU526" t="s">
        <v>69</v>
      </c>
      <c r="AV526" t="s">
        <v>70</v>
      </c>
      <c r="AW526" t="s">
        <v>97</v>
      </c>
      <c r="AX526" t="s">
        <v>492</v>
      </c>
      <c r="AY526" t="s">
        <v>493</v>
      </c>
      <c r="BC526" t="s">
        <v>494</v>
      </c>
      <c r="BD526" t="s">
        <v>495</v>
      </c>
    </row>
    <row r="527" spans="1:56" x14ac:dyDescent="0.3">
      <c r="A527" t="s">
        <v>55</v>
      </c>
      <c r="B527" t="s">
        <v>56</v>
      </c>
      <c r="C527" t="s">
        <v>3437</v>
      </c>
      <c r="D527">
        <v>0</v>
      </c>
      <c r="E527" t="s">
        <v>3438</v>
      </c>
      <c r="F527">
        <v>20</v>
      </c>
      <c r="G527">
        <v>33</v>
      </c>
      <c r="H527" t="s">
        <v>58</v>
      </c>
      <c r="I527" t="s">
        <v>59</v>
      </c>
      <c r="J527" t="s">
        <v>60</v>
      </c>
      <c r="K527" t="s">
        <v>61</v>
      </c>
      <c r="L527" t="s">
        <v>3439</v>
      </c>
      <c r="M527" t="s">
        <v>63</v>
      </c>
      <c r="O527">
        <v>1169</v>
      </c>
      <c r="P527">
        <v>1195</v>
      </c>
      <c r="Q527">
        <v>1292</v>
      </c>
      <c r="R527">
        <v>0</v>
      </c>
      <c r="S527">
        <v>29</v>
      </c>
      <c r="T527">
        <v>1</v>
      </c>
      <c r="Z527" t="s">
        <v>3440</v>
      </c>
      <c r="AA527" t="s">
        <v>3441</v>
      </c>
      <c r="AB527" t="s">
        <v>3442</v>
      </c>
      <c r="AC527" t="s">
        <v>3443</v>
      </c>
      <c r="AL527" s="1">
        <v>44986</v>
      </c>
      <c r="AM527" s="1">
        <v>2958465</v>
      </c>
      <c r="AN527" t="s">
        <v>3148</v>
      </c>
      <c r="AO527">
        <v>0</v>
      </c>
      <c r="AP527">
        <v>6.7350000000000003</v>
      </c>
      <c r="AQ527">
        <v>6.2</v>
      </c>
      <c r="AR527">
        <v>0</v>
      </c>
      <c r="AS527">
        <v>0</v>
      </c>
      <c r="AT527">
        <v>0</v>
      </c>
      <c r="AU527" t="s">
        <v>69</v>
      </c>
      <c r="AV527" t="s">
        <v>70</v>
      </c>
      <c r="AW527" t="s">
        <v>3149</v>
      </c>
      <c r="AX527" t="s">
        <v>492</v>
      </c>
      <c r="AY527" t="s">
        <v>138</v>
      </c>
      <c r="AZ527" t="s">
        <v>97</v>
      </c>
      <c r="BA527" t="s">
        <v>97</v>
      </c>
      <c r="BB527" t="s">
        <v>97</v>
      </c>
      <c r="BC527" t="s">
        <v>3444</v>
      </c>
      <c r="BD527" t="s">
        <v>107</v>
      </c>
    </row>
    <row r="528" spans="1:56" x14ac:dyDescent="0.3">
      <c r="A528" t="s">
        <v>55</v>
      </c>
      <c r="B528" t="s">
        <v>56</v>
      </c>
      <c r="C528" t="s">
        <v>3445</v>
      </c>
      <c r="D528">
        <v>0</v>
      </c>
      <c r="E528" t="s">
        <v>3438</v>
      </c>
      <c r="F528">
        <v>20</v>
      </c>
      <c r="G528">
        <v>33</v>
      </c>
      <c r="H528" t="s">
        <v>58</v>
      </c>
      <c r="I528" t="s">
        <v>59</v>
      </c>
      <c r="J528" t="s">
        <v>60</v>
      </c>
      <c r="K528" t="s">
        <v>61</v>
      </c>
      <c r="L528" t="s">
        <v>3446</v>
      </c>
      <c r="M528" t="s">
        <v>63</v>
      </c>
      <c r="O528">
        <v>1219</v>
      </c>
      <c r="P528">
        <v>1246</v>
      </c>
      <c r="Q528">
        <v>1347</v>
      </c>
      <c r="R528">
        <v>0</v>
      </c>
      <c r="S528">
        <v>29</v>
      </c>
      <c r="T528">
        <v>1</v>
      </c>
      <c r="Z528" t="s">
        <v>3447</v>
      </c>
      <c r="AA528" t="s">
        <v>3448</v>
      </c>
      <c r="AB528" t="s">
        <v>3449</v>
      </c>
      <c r="AC528" t="s">
        <v>3450</v>
      </c>
      <c r="AL528" s="1">
        <v>44986</v>
      </c>
      <c r="AM528" s="1">
        <v>2958465</v>
      </c>
      <c r="AN528" t="s">
        <v>3148</v>
      </c>
      <c r="AO528">
        <v>0</v>
      </c>
      <c r="AP528">
        <v>6.7350000000000003</v>
      </c>
      <c r="AQ528">
        <v>6.2</v>
      </c>
      <c r="AR528">
        <v>0</v>
      </c>
      <c r="AS528">
        <v>0</v>
      </c>
      <c r="AT528">
        <v>0</v>
      </c>
      <c r="AU528" t="s">
        <v>69</v>
      </c>
      <c r="AV528" t="s">
        <v>70</v>
      </c>
      <c r="AW528" t="s">
        <v>3149</v>
      </c>
      <c r="AX528" t="s">
        <v>492</v>
      </c>
      <c r="AY528" t="s">
        <v>138</v>
      </c>
      <c r="AZ528" t="s">
        <v>97</v>
      </c>
      <c r="BA528" t="s">
        <v>97</v>
      </c>
      <c r="BB528" t="s">
        <v>97</v>
      </c>
      <c r="BC528" t="s">
        <v>3444</v>
      </c>
      <c r="BD528" t="s">
        <v>107</v>
      </c>
    </row>
    <row r="529" spans="1:56" x14ac:dyDescent="0.3">
      <c r="A529" t="s">
        <v>55</v>
      </c>
      <c r="B529" t="s">
        <v>56</v>
      </c>
      <c r="C529" t="s">
        <v>3451</v>
      </c>
      <c r="D529">
        <v>0</v>
      </c>
      <c r="E529" t="s">
        <v>3452</v>
      </c>
      <c r="F529">
        <v>20</v>
      </c>
      <c r="G529">
        <v>33</v>
      </c>
      <c r="H529" t="s">
        <v>58</v>
      </c>
      <c r="I529" t="s">
        <v>59</v>
      </c>
      <c r="J529" t="s">
        <v>60</v>
      </c>
      <c r="K529" t="s">
        <v>61</v>
      </c>
      <c r="L529" t="s">
        <v>3453</v>
      </c>
      <c r="M529" t="s">
        <v>63</v>
      </c>
      <c r="O529">
        <v>1169</v>
      </c>
      <c r="P529">
        <v>1195</v>
      </c>
      <c r="Q529">
        <v>1292</v>
      </c>
      <c r="R529">
        <v>0</v>
      </c>
      <c r="S529">
        <v>29</v>
      </c>
      <c r="T529">
        <v>1</v>
      </c>
      <c r="Z529" t="s">
        <v>3454</v>
      </c>
      <c r="AA529" t="s">
        <v>3455</v>
      </c>
      <c r="AB529" t="s">
        <v>3456</v>
      </c>
      <c r="AC529" t="s">
        <v>3457</v>
      </c>
      <c r="AL529" s="1">
        <v>44986</v>
      </c>
      <c r="AM529" s="1">
        <v>2958465</v>
      </c>
      <c r="AN529" t="s">
        <v>3148</v>
      </c>
      <c r="AO529">
        <v>0</v>
      </c>
      <c r="AP529">
        <v>6</v>
      </c>
      <c r="AQ529">
        <v>5.8</v>
      </c>
      <c r="AR529">
        <v>0</v>
      </c>
      <c r="AS529">
        <v>0</v>
      </c>
      <c r="AT529">
        <v>0</v>
      </c>
      <c r="AU529" t="s">
        <v>69</v>
      </c>
      <c r="AV529" t="s">
        <v>70</v>
      </c>
      <c r="AW529" t="s">
        <v>3149</v>
      </c>
      <c r="AX529" t="s">
        <v>492</v>
      </c>
      <c r="AY529" t="s">
        <v>138</v>
      </c>
      <c r="AZ529" t="s">
        <v>97</v>
      </c>
      <c r="BA529" t="s">
        <v>97</v>
      </c>
      <c r="BB529" t="s">
        <v>97</v>
      </c>
      <c r="BC529" t="s">
        <v>3444</v>
      </c>
      <c r="BD529" t="s">
        <v>107</v>
      </c>
    </row>
    <row r="530" spans="1:56" x14ac:dyDescent="0.3">
      <c r="A530" t="s">
        <v>55</v>
      </c>
      <c r="B530" t="s">
        <v>56</v>
      </c>
      <c r="C530" t="s">
        <v>3458</v>
      </c>
      <c r="D530">
        <v>0</v>
      </c>
      <c r="E530" t="s">
        <v>3452</v>
      </c>
      <c r="F530">
        <v>20</v>
      </c>
      <c r="G530">
        <v>33</v>
      </c>
      <c r="H530" t="s">
        <v>58</v>
      </c>
      <c r="I530" t="s">
        <v>59</v>
      </c>
      <c r="J530" t="s">
        <v>60</v>
      </c>
      <c r="K530" t="s">
        <v>61</v>
      </c>
      <c r="L530" t="s">
        <v>3459</v>
      </c>
      <c r="M530" t="s">
        <v>63</v>
      </c>
      <c r="O530">
        <v>1219</v>
      </c>
      <c r="P530">
        <v>1246</v>
      </c>
      <c r="Q530">
        <v>1347</v>
      </c>
      <c r="R530">
        <v>0</v>
      </c>
      <c r="S530">
        <v>29</v>
      </c>
      <c r="T530">
        <v>1</v>
      </c>
      <c r="Z530" t="s">
        <v>3460</v>
      </c>
      <c r="AA530" t="s">
        <v>3461</v>
      </c>
      <c r="AB530" t="s">
        <v>3462</v>
      </c>
      <c r="AC530" t="s">
        <v>3463</v>
      </c>
      <c r="AL530" s="1">
        <v>44986</v>
      </c>
      <c r="AM530" s="1">
        <v>2958465</v>
      </c>
      <c r="AN530" t="s">
        <v>3148</v>
      </c>
      <c r="AO530">
        <v>0</v>
      </c>
      <c r="AP530">
        <v>6</v>
      </c>
      <c r="AQ530">
        <v>5.8</v>
      </c>
      <c r="AR530">
        <v>0</v>
      </c>
      <c r="AS530">
        <v>0</v>
      </c>
      <c r="AT530">
        <v>0</v>
      </c>
      <c r="AU530" t="s">
        <v>69</v>
      </c>
      <c r="AV530" t="s">
        <v>70</v>
      </c>
      <c r="AW530" t="s">
        <v>3149</v>
      </c>
      <c r="AX530" t="s">
        <v>492</v>
      </c>
      <c r="AY530" t="s">
        <v>138</v>
      </c>
      <c r="AZ530" t="s">
        <v>97</v>
      </c>
      <c r="BA530" t="s">
        <v>97</v>
      </c>
      <c r="BB530" t="s">
        <v>97</v>
      </c>
      <c r="BC530" t="s">
        <v>3444</v>
      </c>
      <c r="BD530" t="s">
        <v>107</v>
      </c>
    </row>
    <row r="531" spans="1:56" x14ac:dyDescent="0.3">
      <c r="A531" t="s">
        <v>55</v>
      </c>
      <c r="B531" t="s">
        <v>56</v>
      </c>
      <c r="C531" t="s">
        <v>3464</v>
      </c>
      <c r="D531">
        <v>0</v>
      </c>
      <c r="E531" t="s">
        <v>3465</v>
      </c>
      <c r="F531">
        <v>20</v>
      </c>
      <c r="G531">
        <v>31</v>
      </c>
      <c r="H531" t="s">
        <v>77</v>
      </c>
      <c r="I531" t="s">
        <v>78</v>
      </c>
      <c r="J531" t="s">
        <v>79</v>
      </c>
      <c r="K531" t="s">
        <v>80</v>
      </c>
      <c r="L531" t="s">
        <v>3466</v>
      </c>
      <c r="M531" t="s">
        <v>63</v>
      </c>
      <c r="O531">
        <v>710</v>
      </c>
      <c r="P531">
        <v>726</v>
      </c>
      <c r="Q531">
        <v>785</v>
      </c>
      <c r="R531">
        <v>0</v>
      </c>
      <c r="S531">
        <v>29</v>
      </c>
      <c r="T531">
        <v>1</v>
      </c>
      <c r="Z531" t="s">
        <v>3467</v>
      </c>
      <c r="AA531" t="s">
        <v>3468</v>
      </c>
      <c r="AB531" t="s">
        <v>3469</v>
      </c>
      <c r="AC531" t="s">
        <v>3470</v>
      </c>
      <c r="AL531" s="1">
        <v>44986</v>
      </c>
      <c r="AM531" s="1">
        <v>2958465</v>
      </c>
      <c r="AN531" t="s">
        <v>68</v>
      </c>
      <c r="AO531">
        <v>0</v>
      </c>
      <c r="AP531">
        <v>4.91</v>
      </c>
      <c r="AQ531">
        <v>4.71</v>
      </c>
      <c r="AR531">
        <v>375</v>
      </c>
      <c r="AS531">
        <v>375</v>
      </c>
      <c r="AT531">
        <v>500</v>
      </c>
      <c r="AU531" t="s">
        <v>69</v>
      </c>
      <c r="AV531" t="s">
        <v>70</v>
      </c>
      <c r="AW531" t="s">
        <v>71</v>
      </c>
      <c r="AX531" t="s">
        <v>3174</v>
      </c>
      <c r="AY531" t="s">
        <v>97</v>
      </c>
      <c r="BC531" t="s">
        <v>3158</v>
      </c>
      <c r="BD531" t="s">
        <v>3175</v>
      </c>
    </row>
    <row r="532" spans="1:56" x14ac:dyDescent="0.3">
      <c r="A532" t="s">
        <v>55</v>
      </c>
      <c r="B532" t="s">
        <v>56</v>
      </c>
      <c r="C532" t="s">
        <v>3471</v>
      </c>
      <c r="D532">
        <v>0</v>
      </c>
      <c r="E532" t="s">
        <v>3465</v>
      </c>
      <c r="F532">
        <v>20</v>
      </c>
      <c r="G532">
        <v>31</v>
      </c>
      <c r="H532" t="s">
        <v>77</v>
      </c>
      <c r="I532" t="s">
        <v>78</v>
      </c>
      <c r="J532" t="s">
        <v>79</v>
      </c>
      <c r="K532" t="s">
        <v>80</v>
      </c>
      <c r="L532" t="s">
        <v>3472</v>
      </c>
      <c r="M532" t="s">
        <v>63</v>
      </c>
      <c r="O532">
        <v>762</v>
      </c>
      <c r="P532">
        <v>779</v>
      </c>
      <c r="Q532">
        <v>843</v>
      </c>
      <c r="R532">
        <v>0</v>
      </c>
      <c r="S532">
        <v>29</v>
      </c>
      <c r="T532">
        <v>1</v>
      </c>
      <c r="Z532" t="s">
        <v>3473</v>
      </c>
      <c r="AA532" t="s">
        <v>3474</v>
      </c>
      <c r="AB532" t="s">
        <v>3475</v>
      </c>
      <c r="AC532" t="s">
        <v>3476</v>
      </c>
      <c r="AL532" s="1">
        <v>44986</v>
      </c>
      <c r="AM532" s="1">
        <v>2958465</v>
      </c>
      <c r="AN532" t="s">
        <v>68</v>
      </c>
      <c r="AO532">
        <v>0</v>
      </c>
      <c r="AP532">
        <v>4.91</v>
      </c>
      <c r="AQ532">
        <v>4.71</v>
      </c>
      <c r="AR532">
        <v>375</v>
      </c>
      <c r="AS532">
        <v>375</v>
      </c>
      <c r="AT532">
        <v>500</v>
      </c>
      <c r="AU532" t="s">
        <v>69</v>
      </c>
      <c r="AV532" t="s">
        <v>70</v>
      </c>
      <c r="AW532" t="s">
        <v>71</v>
      </c>
      <c r="AX532" t="s">
        <v>3174</v>
      </c>
      <c r="AY532" t="s">
        <v>97</v>
      </c>
      <c r="BC532" t="s">
        <v>3158</v>
      </c>
      <c r="BD532" t="s">
        <v>3175</v>
      </c>
    </row>
    <row r="533" spans="1:56" x14ac:dyDescent="0.3">
      <c r="A533" t="s">
        <v>55</v>
      </c>
      <c r="B533" t="s">
        <v>56</v>
      </c>
      <c r="C533" t="s">
        <v>3477</v>
      </c>
      <c r="D533">
        <v>0</v>
      </c>
      <c r="E533" t="s">
        <v>3478</v>
      </c>
      <c r="F533">
        <v>20</v>
      </c>
      <c r="G533">
        <v>31</v>
      </c>
      <c r="H533" t="s">
        <v>77</v>
      </c>
      <c r="I533" t="s">
        <v>78</v>
      </c>
      <c r="J533" t="s">
        <v>79</v>
      </c>
      <c r="K533" t="s">
        <v>80</v>
      </c>
      <c r="L533" t="s">
        <v>3479</v>
      </c>
      <c r="M533" t="s">
        <v>63</v>
      </c>
      <c r="O533">
        <v>822</v>
      </c>
      <c r="P533">
        <v>841</v>
      </c>
      <c r="Q533">
        <v>910</v>
      </c>
      <c r="R533">
        <v>0</v>
      </c>
      <c r="S533">
        <v>29</v>
      </c>
      <c r="T533">
        <v>1</v>
      </c>
      <c r="Z533" t="s">
        <v>3480</v>
      </c>
      <c r="AA533" t="s">
        <v>3481</v>
      </c>
      <c r="AB533" t="s">
        <v>3482</v>
      </c>
      <c r="AC533" t="s">
        <v>3483</v>
      </c>
      <c r="AL533" s="1">
        <v>44986</v>
      </c>
      <c r="AM533" s="1">
        <v>2958465</v>
      </c>
      <c r="AN533" t="s">
        <v>68</v>
      </c>
      <c r="AO533">
        <v>0</v>
      </c>
      <c r="AP533">
        <v>3</v>
      </c>
      <c r="AQ533">
        <v>2.7</v>
      </c>
      <c r="AR533">
        <v>435</v>
      </c>
      <c r="AS533">
        <v>435</v>
      </c>
      <c r="AT533">
        <v>435</v>
      </c>
      <c r="AU533" t="s">
        <v>69</v>
      </c>
      <c r="AV533" t="s">
        <v>70</v>
      </c>
      <c r="AW533" t="s">
        <v>137</v>
      </c>
      <c r="AX533" t="s">
        <v>137</v>
      </c>
      <c r="AY533" t="s">
        <v>73</v>
      </c>
      <c r="BC533" t="s">
        <v>3484</v>
      </c>
      <c r="BD533" t="s">
        <v>3484</v>
      </c>
    </row>
    <row r="534" spans="1:56" x14ac:dyDescent="0.3">
      <c r="A534" t="s">
        <v>55</v>
      </c>
      <c r="B534" t="s">
        <v>56</v>
      </c>
      <c r="C534" t="s">
        <v>3485</v>
      </c>
      <c r="D534">
        <v>0</v>
      </c>
      <c r="E534" t="s">
        <v>3478</v>
      </c>
      <c r="F534">
        <v>20</v>
      </c>
      <c r="G534">
        <v>31</v>
      </c>
      <c r="H534" t="s">
        <v>77</v>
      </c>
      <c r="I534" t="s">
        <v>78</v>
      </c>
      <c r="J534" t="s">
        <v>79</v>
      </c>
      <c r="K534" t="s">
        <v>80</v>
      </c>
      <c r="L534" t="s">
        <v>3486</v>
      </c>
      <c r="M534" t="s">
        <v>63</v>
      </c>
      <c r="O534">
        <v>874</v>
      </c>
      <c r="P534">
        <v>894</v>
      </c>
      <c r="Q534">
        <v>967</v>
      </c>
      <c r="R534">
        <v>0</v>
      </c>
      <c r="S534">
        <v>29</v>
      </c>
      <c r="T534">
        <v>1</v>
      </c>
      <c r="Z534" t="s">
        <v>3487</v>
      </c>
      <c r="AA534" t="s">
        <v>3488</v>
      </c>
      <c r="AB534" t="s">
        <v>3489</v>
      </c>
      <c r="AC534" t="s">
        <v>3490</v>
      </c>
      <c r="AL534" s="1">
        <v>44986</v>
      </c>
      <c r="AM534" s="1">
        <v>2958465</v>
      </c>
      <c r="AN534" t="s">
        <v>68</v>
      </c>
      <c r="AO534">
        <v>0</v>
      </c>
      <c r="AP534">
        <v>3</v>
      </c>
      <c r="AQ534">
        <v>2.7</v>
      </c>
      <c r="AR534">
        <v>435</v>
      </c>
      <c r="AS534">
        <v>435</v>
      </c>
      <c r="AT534">
        <v>435</v>
      </c>
      <c r="AU534" t="s">
        <v>69</v>
      </c>
      <c r="AV534" t="s">
        <v>70</v>
      </c>
      <c r="AW534" t="s">
        <v>137</v>
      </c>
      <c r="AX534" t="s">
        <v>137</v>
      </c>
      <c r="AY534" t="s">
        <v>73</v>
      </c>
      <c r="BC534" t="s">
        <v>3484</v>
      </c>
      <c r="BD534" t="s">
        <v>3484</v>
      </c>
    </row>
    <row r="535" spans="1:56" x14ac:dyDescent="0.3">
      <c r="A535" t="s">
        <v>55</v>
      </c>
      <c r="B535" t="s">
        <v>56</v>
      </c>
      <c r="C535" t="s">
        <v>3491</v>
      </c>
      <c r="D535">
        <v>0</v>
      </c>
      <c r="E535" t="s">
        <v>3492</v>
      </c>
      <c r="F535">
        <v>20</v>
      </c>
      <c r="G535">
        <v>31</v>
      </c>
      <c r="H535" t="s">
        <v>77</v>
      </c>
      <c r="I535" t="s">
        <v>78</v>
      </c>
      <c r="J535" t="s">
        <v>79</v>
      </c>
      <c r="K535" t="s">
        <v>80</v>
      </c>
      <c r="L535" t="s">
        <v>3493</v>
      </c>
      <c r="M535" t="s">
        <v>63</v>
      </c>
      <c r="O535">
        <v>756</v>
      </c>
      <c r="P535">
        <v>773</v>
      </c>
      <c r="Q535">
        <v>836</v>
      </c>
      <c r="R535">
        <v>0</v>
      </c>
      <c r="S535">
        <v>29</v>
      </c>
      <c r="T535">
        <v>1</v>
      </c>
      <c r="Z535" t="s">
        <v>3494</v>
      </c>
      <c r="AA535" t="s">
        <v>3495</v>
      </c>
      <c r="AB535" t="s">
        <v>3496</v>
      </c>
      <c r="AC535" t="s">
        <v>3497</v>
      </c>
      <c r="AL535" s="1">
        <v>44986</v>
      </c>
      <c r="AM535" s="1">
        <v>2958465</v>
      </c>
      <c r="AN535" t="s">
        <v>68</v>
      </c>
      <c r="AO535">
        <v>0</v>
      </c>
      <c r="AP535">
        <v>3.54</v>
      </c>
      <c r="AQ535">
        <v>3.35</v>
      </c>
      <c r="AR535">
        <v>435</v>
      </c>
      <c r="AS535">
        <v>435</v>
      </c>
      <c r="AT535">
        <v>350</v>
      </c>
      <c r="AU535" t="s">
        <v>69</v>
      </c>
      <c r="AV535" t="s">
        <v>70</v>
      </c>
      <c r="AW535" t="s">
        <v>72</v>
      </c>
      <c r="AX535" t="s">
        <v>137</v>
      </c>
      <c r="AY535" t="s">
        <v>138</v>
      </c>
      <c r="BC535" t="s">
        <v>3498</v>
      </c>
      <c r="BD535" t="s">
        <v>3499</v>
      </c>
    </row>
    <row r="536" spans="1:56" x14ac:dyDescent="0.3">
      <c r="A536" t="s">
        <v>55</v>
      </c>
      <c r="B536" t="s">
        <v>56</v>
      </c>
      <c r="C536" t="s">
        <v>3500</v>
      </c>
      <c r="D536">
        <v>0</v>
      </c>
      <c r="E536" t="s">
        <v>3492</v>
      </c>
      <c r="F536">
        <v>20</v>
      </c>
      <c r="G536">
        <v>31</v>
      </c>
      <c r="H536" t="s">
        <v>77</v>
      </c>
      <c r="I536" t="s">
        <v>78</v>
      </c>
      <c r="J536" t="s">
        <v>79</v>
      </c>
      <c r="K536" t="s">
        <v>80</v>
      </c>
      <c r="L536" t="s">
        <v>3501</v>
      </c>
      <c r="M536" t="s">
        <v>63</v>
      </c>
      <c r="O536">
        <v>808</v>
      </c>
      <c r="P536">
        <v>826</v>
      </c>
      <c r="Q536">
        <v>893</v>
      </c>
      <c r="R536">
        <v>0</v>
      </c>
      <c r="S536">
        <v>29</v>
      </c>
      <c r="T536">
        <v>1</v>
      </c>
      <c r="Z536" t="s">
        <v>3502</v>
      </c>
      <c r="AA536" t="s">
        <v>3503</v>
      </c>
      <c r="AB536" t="s">
        <v>3504</v>
      </c>
      <c r="AC536" t="s">
        <v>3505</v>
      </c>
      <c r="AL536" s="1">
        <v>44986</v>
      </c>
      <c r="AM536" s="1">
        <v>2958465</v>
      </c>
      <c r="AN536" t="s">
        <v>68</v>
      </c>
      <c r="AO536">
        <v>0</v>
      </c>
      <c r="AP536">
        <v>3.54</v>
      </c>
      <c r="AQ536">
        <v>3.35</v>
      </c>
      <c r="AR536">
        <v>435</v>
      </c>
      <c r="AS536">
        <v>435</v>
      </c>
      <c r="AT536">
        <v>350</v>
      </c>
      <c r="AU536" t="s">
        <v>69</v>
      </c>
      <c r="AV536" t="s">
        <v>70</v>
      </c>
      <c r="AW536" t="s">
        <v>72</v>
      </c>
      <c r="AX536" t="s">
        <v>137</v>
      </c>
      <c r="AY536" t="s">
        <v>138</v>
      </c>
      <c r="BC536" t="s">
        <v>3498</v>
      </c>
      <c r="BD536" t="s">
        <v>3499</v>
      </c>
    </row>
    <row r="537" spans="1:56" x14ac:dyDescent="0.3">
      <c r="A537" t="s">
        <v>55</v>
      </c>
      <c r="B537" t="s">
        <v>56</v>
      </c>
      <c r="C537" t="s">
        <v>3506</v>
      </c>
      <c r="D537">
        <v>0</v>
      </c>
      <c r="E537" t="s">
        <v>3507</v>
      </c>
      <c r="F537">
        <v>20</v>
      </c>
      <c r="G537">
        <v>32</v>
      </c>
      <c r="H537" t="s">
        <v>3177</v>
      </c>
      <c r="I537" t="s">
        <v>3178</v>
      </c>
      <c r="J537" t="s">
        <v>3179</v>
      </c>
      <c r="K537" t="s">
        <v>3180</v>
      </c>
      <c r="L537" t="s">
        <v>3508</v>
      </c>
      <c r="M537" t="s">
        <v>63</v>
      </c>
      <c r="O537">
        <v>649</v>
      </c>
      <c r="P537">
        <v>664</v>
      </c>
      <c r="Q537">
        <v>718</v>
      </c>
      <c r="R537">
        <v>0</v>
      </c>
      <c r="S537">
        <v>29</v>
      </c>
      <c r="T537">
        <v>1</v>
      </c>
      <c r="Z537" t="s">
        <v>3509</v>
      </c>
      <c r="AA537" t="s">
        <v>3510</v>
      </c>
      <c r="AB537" t="s">
        <v>3511</v>
      </c>
      <c r="AC537" t="s">
        <v>3512</v>
      </c>
      <c r="AL537" s="1">
        <v>44986</v>
      </c>
      <c r="AM537" s="1">
        <v>2958465</v>
      </c>
      <c r="AN537" t="s">
        <v>3186</v>
      </c>
      <c r="AO537">
        <v>0</v>
      </c>
      <c r="AP537">
        <v>3.5</v>
      </c>
      <c r="AQ537">
        <v>3.2</v>
      </c>
      <c r="AR537">
        <v>400</v>
      </c>
      <c r="AS537">
        <v>400</v>
      </c>
      <c r="AT537">
        <v>400</v>
      </c>
      <c r="AU537" t="s">
        <v>69</v>
      </c>
      <c r="AV537" t="s">
        <v>70</v>
      </c>
      <c r="AW537" t="s">
        <v>89</v>
      </c>
      <c r="AX537" t="s">
        <v>89</v>
      </c>
      <c r="AY537" t="s">
        <v>73</v>
      </c>
      <c r="BC537" t="s">
        <v>1328</v>
      </c>
      <c r="BD537" t="s">
        <v>1328</v>
      </c>
    </row>
    <row r="538" spans="1:56" x14ac:dyDescent="0.3">
      <c r="A538" t="s">
        <v>55</v>
      </c>
      <c r="B538" t="s">
        <v>56</v>
      </c>
      <c r="C538" t="s">
        <v>3513</v>
      </c>
      <c r="D538">
        <v>0</v>
      </c>
      <c r="E538" t="s">
        <v>3507</v>
      </c>
      <c r="F538">
        <v>20</v>
      </c>
      <c r="G538">
        <v>32</v>
      </c>
      <c r="H538" t="s">
        <v>3177</v>
      </c>
      <c r="I538" t="s">
        <v>3178</v>
      </c>
      <c r="J538" t="s">
        <v>3179</v>
      </c>
      <c r="K538" t="s">
        <v>3180</v>
      </c>
      <c r="L538" t="s">
        <v>3514</v>
      </c>
      <c r="M538" t="s">
        <v>63</v>
      </c>
      <c r="O538">
        <v>674</v>
      </c>
      <c r="P538">
        <v>689</v>
      </c>
      <c r="Q538">
        <v>745</v>
      </c>
      <c r="R538">
        <v>0</v>
      </c>
      <c r="S538">
        <v>29</v>
      </c>
      <c r="T538">
        <v>1</v>
      </c>
      <c r="Z538" t="s">
        <v>3515</v>
      </c>
      <c r="AA538" t="s">
        <v>3516</v>
      </c>
      <c r="AB538" t="s">
        <v>3517</v>
      </c>
      <c r="AC538" t="s">
        <v>3518</v>
      </c>
      <c r="AL538" s="1">
        <v>44986</v>
      </c>
      <c r="AM538" s="1">
        <v>2958465</v>
      </c>
      <c r="AN538" t="s">
        <v>3186</v>
      </c>
      <c r="AO538">
        <v>0</v>
      </c>
      <c r="AP538">
        <v>3.5</v>
      </c>
      <c r="AQ538">
        <v>3.2</v>
      </c>
      <c r="AR538">
        <v>400</v>
      </c>
      <c r="AS538">
        <v>400</v>
      </c>
      <c r="AT538">
        <v>400</v>
      </c>
      <c r="AU538" t="s">
        <v>69</v>
      </c>
      <c r="AV538" t="s">
        <v>70</v>
      </c>
      <c r="AW538" t="s">
        <v>89</v>
      </c>
      <c r="AX538" t="s">
        <v>89</v>
      </c>
      <c r="AY538" t="s">
        <v>73</v>
      </c>
      <c r="BC538" t="s">
        <v>1328</v>
      </c>
      <c r="BD538" t="s">
        <v>1328</v>
      </c>
    </row>
    <row r="539" spans="1:56" x14ac:dyDescent="0.3">
      <c r="A539" t="s">
        <v>55</v>
      </c>
      <c r="B539" t="s">
        <v>56</v>
      </c>
      <c r="C539" t="s">
        <v>3519</v>
      </c>
      <c r="D539">
        <v>0</v>
      </c>
      <c r="E539" t="s">
        <v>3520</v>
      </c>
      <c r="F539">
        <v>20</v>
      </c>
      <c r="G539">
        <v>32</v>
      </c>
      <c r="H539" t="s">
        <v>3177</v>
      </c>
      <c r="I539" t="s">
        <v>3178</v>
      </c>
      <c r="J539" t="s">
        <v>3179</v>
      </c>
      <c r="K539" t="s">
        <v>3180</v>
      </c>
      <c r="L539" t="s">
        <v>3521</v>
      </c>
      <c r="M539" t="s">
        <v>63</v>
      </c>
      <c r="O539">
        <v>667</v>
      </c>
      <c r="P539">
        <v>682</v>
      </c>
      <c r="Q539">
        <v>738</v>
      </c>
      <c r="R539">
        <v>0</v>
      </c>
      <c r="S539">
        <v>29</v>
      </c>
      <c r="T539">
        <v>1</v>
      </c>
      <c r="Z539" t="s">
        <v>3522</v>
      </c>
      <c r="AA539" t="s">
        <v>3523</v>
      </c>
      <c r="AB539" t="s">
        <v>3524</v>
      </c>
      <c r="AC539" t="s">
        <v>3525</v>
      </c>
      <c r="AL539" s="1">
        <v>44986</v>
      </c>
      <c r="AM539" s="1">
        <v>2958465</v>
      </c>
      <c r="AN539" t="s">
        <v>3186</v>
      </c>
      <c r="AO539">
        <v>0</v>
      </c>
      <c r="AP539">
        <v>3</v>
      </c>
      <c r="AQ539">
        <v>2.9</v>
      </c>
      <c r="AR539">
        <v>0</v>
      </c>
      <c r="AS539">
        <v>0</v>
      </c>
      <c r="AT539">
        <v>0</v>
      </c>
      <c r="AU539" t="s">
        <v>69</v>
      </c>
      <c r="AV539" t="s">
        <v>70</v>
      </c>
      <c r="AW539" t="s">
        <v>1105</v>
      </c>
      <c r="AX539" t="s">
        <v>89</v>
      </c>
      <c r="AY539" t="s">
        <v>73</v>
      </c>
      <c r="BC539" t="s">
        <v>3207</v>
      </c>
      <c r="BD539" t="s">
        <v>1328</v>
      </c>
    </row>
    <row r="540" spans="1:56" x14ac:dyDescent="0.3">
      <c r="A540" t="s">
        <v>55</v>
      </c>
      <c r="B540" t="s">
        <v>56</v>
      </c>
      <c r="C540" t="s">
        <v>3526</v>
      </c>
      <c r="D540">
        <v>0</v>
      </c>
      <c r="E540" t="s">
        <v>3520</v>
      </c>
      <c r="F540">
        <v>20</v>
      </c>
      <c r="G540">
        <v>32</v>
      </c>
      <c r="H540" t="s">
        <v>3177</v>
      </c>
      <c r="I540" t="s">
        <v>3178</v>
      </c>
      <c r="J540" t="s">
        <v>3179</v>
      </c>
      <c r="K540" t="s">
        <v>3180</v>
      </c>
      <c r="L540" t="s">
        <v>3527</v>
      </c>
      <c r="M540" t="s">
        <v>63</v>
      </c>
      <c r="O540">
        <v>692</v>
      </c>
      <c r="P540">
        <v>708</v>
      </c>
      <c r="Q540">
        <v>766</v>
      </c>
      <c r="R540">
        <v>0</v>
      </c>
      <c r="S540">
        <v>29</v>
      </c>
      <c r="T540">
        <v>1</v>
      </c>
      <c r="Z540" t="s">
        <v>3528</v>
      </c>
      <c r="AA540" t="s">
        <v>3529</v>
      </c>
      <c r="AB540" t="s">
        <v>3530</v>
      </c>
      <c r="AC540" t="s">
        <v>3531</v>
      </c>
      <c r="AL540" s="1">
        <v>44986</v>
      </c>
      <c r="AM540" s="1">
        <v>2958465</v>
      </c>
      <c r="AN540" t="s">
        <v>3186</v>
      </c>
      <c r="AO540">
        <v>0</v>
      </c>
      <c r="AP540">
        <v>3</v>
      </c>
      <c r="AQ540">
        <v>2.9</v>
      </c>
      <c r="AR540">
        <v>0</v>
      </c>
      <c r="AS540">
        <v>0</v>
      </c>
      <c r="AT540">
        <v>0</v>
      </c>
      <c r="AU540" t="s">
        <v>69</v>
      </c>
      <c r="AV540" t="s">
        <v>70</v>
      </c>
      <c r="AW540" t="s">
        <v>1105</v>
      </c>
      <c r="AX540" t="s">
        <v>89</v>
      </c>
      <c r="AY540" t="s">
        <v>73</v>
      </c>
      <c r="BC540" t="s">
        <v>3207</v>
      </c>
      <c r="BD540" t="s">
        <v>1328</v>
      </c>
    </row>
    <row r="541" spans="1:56" x14ac:dyDescent="0.3">
      <c r="A541" t="s">
        <v>55</v>
      </c>
      <c r="B541" t="s">
        <v>56</v>
      </c>
      <c r="C541" t="s">
        <v>3532</v>
      </c>
      <c r="D541">
        <v>0</v>
      </c>
      <c r="E541" t="s">
        <v>3533</v>
      </c>
      <c r="F541">
        <v>20</v>
      </c>
      <c r="G541">
        <v>32</v>
      </c>
      <c r="H541" t="s">
        <v>3177</v>
      </c>
      <c r="I541" t="s">
        <v>3178</v>
      </c>
      <c r="J541" t="s">
        <v>3179</v>
      </c>
      <c r="K541" t="s">
        <v>3180</v>
      </c>
      <c r="L541" t="s">
        <v>3534</v>
      </c>
      <c r="M541" t="s">
        <v>63</v>
      </c>
      <c r="O541">
        <v>687</v>
      </c>
      <c r="P541">
        <v>703</v>
      </c>
      <c r="Q541">
        <v>760</v>
      </c>
      <c r="R541">
        <v>0</v>
      </c>
      <c r="S541">
        <v>29</v>
      </c>
      <c r="T541">
        <v>1</v>
      </c>
      <c r="Z541" t="s">
        <v>3535</v>
      </c>
      <c r="AA541" t="s">
        <v>3536</v>
      </c>
      <c r="AB541" t="s">
        <v>3537</v>
      </c>
      <c r="AC541" t="s">
        <v>3538</v>
      </c>
      <c r="AL541" s="1">
        <v>44986</v>
      </c>
      <c r="AM541" s="1">
        <v>2958465</v>
      </c>
      <c r="AN541" t="s">
        <v>3186</v>
      </c>
      <c r="AO541">
        <v>0</v>
      </c>
      <c r="AP541">
        <v>4.5</v>
      </c>
      <c r="AQ541">
        <v>4.2</v>
      </c>
      <c r="AR541">
        <v>400</v>
      </c>
      <c r="AS541">
        <v>400</v>
      </c>
      <c r="AT541">
        <v>500</v>
      </c>
      <c r="AU541" t="s">
        <v>69</v>
      </c>
      <c r="AV541" t="s">
        <v>70</v>
      </c>
      <c r="AW541" t="s">
        <v>71</v>
      </c>
      <c r="AX541" t="s">
        <v>89</v>
      </c>
      <c r="AY541" t="s">
        <v>73</v>
      </c>
      <c r="BC541" t="s">
        <v>1371</v>
      </c>
      <c r="BD541" t="s">
        <v>1328</v>
      </c>
    </row>
    <row r="542" spans="1:56" x14ac:dyDescent="0.3">
      <c r="A542" t="s">
        <v>55</v>
      </c>
      <c r="B542" t="s">
        <v>56</v>
      </c>
      <c r="C542" t="s">
        <v>3539</v>
      </c>
      <c r="D542">
        <v>0</v>
      </c>
      <c r="E542" t="s">
        <v>3533</v>
      </c>
      <c r="F542">
        <v>20</v>
      </c>
      <c r="G542">
        <v>32</v>
      </c>
      <c r="H542" t="s">
        <v>3177</v>
      </c>
      <c r="I542" t="s">
        <v>3178</v>
      </c>
      <c r="J542" t="s">
        <v>3179</v>
      </c>
      <c r="K542" t="s">
        <v>3180</v>
      </c>
      <c r="L542" t="s">
        <v>3540</v>
      </c>
      <c r="M542" t="s">
        <v>63</v>
      </c>
      <c r="O542">
        <v>712</v>
      </c>
      <c r="P542">
        <v>728</v>
      </c>
      <c r="Q542">
        <v>787</v>
      </c>
      <c r="R542">
        <v>0</v>
      </c>
      <c r="S542">
        <v>29</v>
      </c>
      <c r="T542">
        <v>1</v>
      </c>
      <c r="Z542" t="s">
        <v>3541</v>
      </c>
      <c r="AA542" t="s">
        <v>3542</v>
      </c>
      <c r="AB542" t="s">
        <v>3543</v>
      </c>
      <c r="AC542" t="s">
        <v>3544</v>
      </c>
      <c r="AL542" s="1">
        <v>44986</v>
      </c>
      <c r="AM542" s="1">
        <v>2958465</v>
      </c>
      <c r="AN542" t="s">
        <v>3186</v>
      </c>
      <c r="AO542">
        <v>0</v>
      </c>
      <c r="AP542">
        <v>4.5</v>
      </c>
      <c r="AQ542">
        <v>4.2</v>
      </c>
      <c r="AR542">
        <v>400</v>
      </c>
      <c r="AS542">
        <v>400</v>
      </c>
      <c r="AT542">
        <v>500</v>
      </c>
      <c r="AU542" t="s">
        <v>69</v>
      </c>
      <c r="AV542" t="s">
        <v>70</v>
      </c>
      <c r="AW542" t="s">
        <v>71</v>
      </c>
      <c r="AX542" t="s">
        <v>89</v>
      </c>
      <c r="AY542" t="s">
        <v>73</v>
      </c>
      <c r="BC542" t="s">
        <v>1371</v>
      </c>
      <c r="BD542" t="s">
        <v>1328</v>
      </c>
    </row>
    <row r="543" spans="1:56" x14ac:dyDescent="0.3">
      <c r="A543" t="s">
        <v>55</v>
      </c>
      <c r="B543" t="s">
        <v>56</v>
      </c>
      <c r="C543" t="s">
        <v>3545</v>
      </c>
      <c r="D543">
        <v>0</v>
      </c>
      <c r="E543" t="s">
        <v>3546</v>
      </c>
      <c r="F543">
        <v>20</v>
      </c>
      <c r="G543">
        <v>32</v>
      </c>
      <c r="H543" t="s">
        <v>3177</v>
      </c>
      <c r="I543" t="s">
        <v>3178</v>
      </c>
      <c r="J543" t="s">
        <v>3179</v>
      </c>
      <c r="K543" t="s">
        <v>3180</v>
      </c>
      <c r="L543" t="s">
        <v>3547</v>
      </c>
      <c r="M543" t="s">
        <v>63</v>
      </c>
      <c r="O543">
        <v>706</v>
      </c>
      <c r="P543">
        <v>722</v>
      </c>
      <c r="Q543">
        <v>781</v>
      </c>
      <c r="R543">
        <v>0</v>
      </c>
      <c r="S543">
        <v>29</v>
      </c>
      <c r="T543">
        <v>1</v>
      </c>
      <c r="Z543" t="s">
        <v>3548</v>
      </c>
      <c r="AA543" t="s">
        <v>3549</v>
      </c>
      <c r="AB543" t="s">
        <v>3550</v>
      </c>
      <c r="AC543" t="s">
        <v>3551</v>
      </c>
      <c r="AL543" s="1">
        <v>44986</v>
      </c>
      <c r="AM543" s="1">
        <v>2958465</v>
      </c>
      <c r="AN543" t="s">
        <v>3186</v>
      </c>
      <c r="AO543">
        <v>0</v>
      </c>
      <c r="AP543">
        <v>3.4</v>
      </c>
      <c r="AQ543">
        <v>3.3</v>
      </c>
      <c r="AR543">
        <v>0</v>
      </c>
      <c r="AS543">
        <v>0</v>
      </c>
      <c r="AT543">
        <v>0</v>
      </c>
      <c r="AU543" t="s">
        <v>69</v>
      </c>
      <c r="AV543" t="s">
        <v>70</v>
      </c>
      <c r="AW543" t="s">
        <v>3214</v>
      </c>
      <c r="AX543" t="s">
        <v>89</v>
      </c>
      <c r="AY543" t="s">
        <v>73</v>
      </c>
      <c r="BC543" t="s">
        <v>1372</v>
      </c>
      <c r="BD543" t="s">
        <v>1328</v>
      </c>
    </row>
    <row r="544" spans="1:56" x14ac:dyDescent="0.3">
      <c r="A544" t="s">
        <v>55</v>
      </c>
      <c r="B544" t="s">
        <v>56</v>
      </c>
      <c r="C544" t="s">
        <v>3552</v>
      </c>
      <c r="D544">
        <v>0</v>
      </c>
      <c r="E544" t="s">
        <v>3546</v>
      </c>
      <c r="F544">
        <v>20</v>
      </c>
      <c r="G544">
        <v>32</v>
      </c>
      <c r="H544" t="s">
        <v>3177</v>
      </c>
      <c r="I544" t="s">
        <v>3178</v>
      </c>
      <c r="J544" t="s">
        <v>3179</v>
      </c>
      <c r="K544" t="s">
        <v>3180</v>
      </c>
      <c r="L544" t="s">
        <v>3553</v>
      </c>
      <c r="M544" t="s">
        <v>63</v>
      </c>
      <c r="O544">
        <v>731</v>
      </c>
      <c r="P544">
        <v>748</v>
      </c>
      <c r="Q544">
        <v>809</v>
      </c>
      <c r="R544">
        <v>0</v>
      </c>
      <c r="S544">
        <v>29</v>
      </c>
      <c r="T544">
        <v>1</v>
      </c>
      <c r="Z544" t="s">
        <v>3554</v>
      </c>
      <c r="AA544" t="s">
        <v>3555</v>
      </c>
      <c r="AB544" t="s">
        <v>3556</v>
      </c>
      <c r="AC544" t="s">
        <v>3557</v>
      </c>
      <c r="AL544" s="1">
        <v>44986</v>
      </c>
      <c r="AM544" s="1">
        <v>2958465</v>
      </c>
      <c r="AN544" t="s">
        <v>3186</v>
      </c>
      <c r="AO544">
        <v>0</v>
      </c>
      <c r="AP544">
        <v>3.4</v>
      </c>
      <c r="AQ544">
        <v>3.3</v>
      </c>
      <c r="AR544">
        <v>0</v>
      </c>
      <c r="AS544">
        <v>0</v>
      </c>
      <c r="AT544">
        <v>0</v>
      </c>
      <c r="AU544" t="s">
        <v>69</v>
      </c>
      <c r="AV544" t="s">
        <v>70</v>
      </c>
      <c r="AW544" t="s">
        <v>3214</v>
      </c>
      <c r="AX544" t="s">
        <v>89</v>
      </c>
      <c r="AY544" t="s">
        <v>73</v>
      </c>
      <c r="BC544" t="s">
        <v>1372</v>
      </c>
      <c r="BD544" t="s">
        <v>1328</v>
      </c>
    </row>
    <row r="545" spans="1:56" x14ac:dyDescent="0.3">
      <c r="A545" t="s">
        <v>99</v>
      </c>
      <c r="B545" t="s">
        <v>56</v>
      </c>
      <c r="C545" t="s">
        <v>3558</v>
      </c>
      <c r="D545">
        <v>0</v>
      </c>
      <c r="F545">
        <v>20</v>
      </c>
      <c r="G545">
        <v>32</v>
      </c>
      <c r="H545" t="s">
        <v>3177</v>
      </c>
      <c r="I545" t="s">
        <v>3178</v>
      </c>
      <c r="J545" t="s">
        <v>3179</v>
      </c>
      <c r="K545" t="s">
        <v>3180</v>
      </c>
      <c r="L545" t="s">
        <v>3559</v>
      </c>
      <c r="O545">
        <v>656</v>
      </c>
      <c r="P545">
        <v>671</v>
      </c>
      <c r="Q545">
        <v>726</v>
      </c>
      <c r="R545">
        <v>0</v>
      </c>
      <c r="Z545" t="s">
        <v>3560</v>
      </c>
      <c r="AA545" t="s">
        <v>3561</v>
      </c>
      <c r="AB545" t="s">
        <v>3562</v>
      </c>
      <c r="AC545" t="s">
        <v>3563</v>
      </c>
      <c r="AL545" s="1">
        <v>44986</v>
      </c>
      <c r="AM545" s="1">
        <v>2958465</v>
      </c>
      <c r="AN545" t="s">
        <v>3186</v>
      </c>
      <c r="AO545">
        <v>0</v>
      </c>
      <c r="AP545">
        <v>2.4</v>
      </c>
      <c r="AQ545">
        <v>2.4</v>
      </c>
      <c r="AR545">
        <v>0</v>
      </c>
      <c r="AS545">
        <v>0</v>
      </c>
      <c r="AT545">
        <v>0</v>
      </c>
      <c r="AU545" t="s">
        <v>69</v>
      </c>
      <c r="AV545" t="s">
        <v>70</v>
      </c>
      <c r="AW545" t="s">
        <v>88</v>
      </c>
      <c r="AX545" t="s">
        <v>89</v>
      </c>
      <c r="AY545" t="s">
        <v>73</v>
      </c>
      <c r="BC545" t="s">
        <v>3200</v>
      </c>
      <c r="BD545" t="s">
        <v>1328</v>
      </c>
    </row>
    <row r="546" spans="1:56" x14ac:dyDescent="0.3">
      <c r="A546" t="s">
        <v>99</v>
      </c>
      <c r="B546" t="s">
        <v>56</v>
      </c>
      <c r="C546" t="s">
        <v>3564</v>
      </c>
      <c r="D546">
        <v>0</v>
      </c>
      <c r="F546">
        <v>20</v>
      </c>
      <c r="G546">
        <v>32</v>
      </c>
      <c r="H546" t="s">
        <v>3177</v>
      </c>
      <c r="I546" t="s">
        <v>3178</v>
      </c>
      <c r="J546" t="s">
        <v>3179</v>
      </c>
      <c r="K546" t="s">
        <v>3180</v>
      </c>
      <c r="L546" t="s">
        <v>3565</v>
      </c>
      <c r="O546">
        <v>631</v>
      </c>
      <c r="P546">
        <v>645</v>
      </c>
      <c r="Q546">
        <v>698</v>
      </c>
      <c r="R546">
        <v>0</v>
      </c>
      <c r="Z546" t="s">
        <v>3566</v>
      </c>
      <c r="AA546" t="s">
        <v>3567</v>
      </c>
      <c r="AB546" t="s">
        <v>3568</v>
      </c>
      <c r="AC546" t="s">
        <v>3569</v>
      </c>
      <c r="AL546" s="1">
        <v>44986</v>
      </c>
      <c r="AM546" s="1">
        <v>2958465</v>
      </c>
      <c r="AN546" t="s">
        <v>3186</v>
      </c>
      <c r="AO546">
        <v>0</v>
      </c>
      <c r="AP546">
        <v>2.4</v>
      </c>
      <c r="AQ546">
        <v>2.4</v>
      </c>
      <c r="AR546">
        <v>0</v>
      </c>
      <c r="AS546">
        <v>0</v>
      </c>
      <c r="AT546">
        <v>0</v>
      </c>
      <c r="AU546" t="s">
        <v>69</v>
      </c>
      <c r="AV546" t="s">
        <v>70</v>
      </c>
      <c r="AW546" t="s">
        <v>88</v>
      </c>
      <c r="AX546" t="s">
        <v>89</v>
      </c>
      <c r="AY546" t="s">
        <v>73</v>
      </c>
      <c r="BC546" t="s">
        <v>3200</v>
      </c>
      <c r="BD546" t="s">
        <v>1328</v>
      </c>
    </row>
    <row r="547" spans="1:56" x14ac:dyDescent="0.3">
      <c r="A547" t="s">
        <v>99</v>
      </c>
      <c r="B547" t="s">
        <v>56</v>
      </c>
      <c r="C547" t="s">
        <v>3570</v>
      </c>
      <c r="D547">
        <v>0</v>
      </c>
      <c r="F547">
        <v>20</v>
      </c>
      <c r="G547">
        <v>33</v>
      </c>
      <c r="H547" t="s">
        <v>58</v>
      </c>
      <c r="I547" t="s">
        <v>59</v>
      </c>
      <c r="J547" t="s">
        <v>60</v>
      </c>
      <c r="K547" t="s">
        <v>61</v>
      </c>
      <c r="L547" t="s">
        <v>3571</v>
      </c>
      <c r="M547" t="s">
        <v>63</v>
      </c>
      <c r="N547" t="s">
        <v>3572</v>
      </c>
      <c r="O547">
        <v>1003</v>
      </c>
      <c r="P547">
        <v>1026</v>
      </c>
      <c r="Q547">
        <v>1110</v>
      </c>
      <c r="R547">
        <v>0</v>
      </c>
      <c r="S547">
        <v>29</v>
      </c>
      <c r="T547">
        <v>1</v>
      </c>
      <c r="Z547" t="s">
        <v>3573</v>
      </c>
      <c r="AA547" t="s">
        <v>3574</v>
      </c>
      <c r="AB547" t="s">
        <v>3575</v>
      </c>
      <c r="AC547" t="s">
        <v>3576</v>
      </c>
      <c r="AL547" s="1">
        <v>45352</v>
      </c>
      <c r="AM547" s="1">
        <v>2958465</v>
      </c>
      <c r="AN547" t="s">
        <v>68</v>
      </c>
      <c r="AO547">
        <v>0</v>
      </c>
      <c r="AP547">
        <v>5.2</v>
      </c>
      <c r="AQ547">
        <v>5.0999999999999996</v>
      </c>
      <c r="AR547">
        <v>350</v>
      </c>
      <c r="AS547">
        <v>350</v>
      </c>
      <c r="AT547">
        <v>500</v>
      </c>
      <c r="AU547" t="s">
        <v>69</v>
      </c>
      <c r="AV547" t="s">
        <v>70</v>
      </c>
      <c r="AW547" t="s">
        <v>71</v>
      </c>
      <c r="AX547" t="s">
        <v>72</v>
      </c>
      <c r="AY547" t="s">
        <v>73</v>
      </c>
      <c r="BC547" t="s">
        <v>3140</v>
      </c>
      <c r="BD547" t="s">
        <v>3141</v>
      </c>
    </row>
    <row r="548" spans="1:56" x14ac:dyDescent="0.3">
      <c r="A548" t="s">
        <v>99</v>
      </c>
      <c r="B548" t="s">
        <v>56</v>
      </c>
      <c r="C548" t="s">
        <v>3577</v>
      </c>
      <c r="D548">
        <v>0</v>
      </c>
      <c r="F548">
        <v>20</v>
      </c>
      <c r="G548">
        <v>33</v>
      </c>
      <c r="H548" t="s">
        <v>58</v>
      </c>
      <c r="I548" t="s">
        <v>59</v>
      </c>
      <c r="J548" t="s">
        <v>60</v>
      </c>
      <c r="K548" t="s">
        <v>61</v>
      </c>
      <c r="L548" t="s">
        <v>3578</v>
      </c>
      <c r="M548" t="s">
        <v>63</v>
      </c>
      <c r="N548" t="s">
        <v>3579</v>
      </c>
      <c r="O548">
        <v>953</v>
      </c>
      <c r="P548">
        <v>974</v>
      </c>
      <c r="Q548">
        <v>1053</v>
      </c>
      <c r="R548">
        <v>0</v>
      </c>
      <c r="S548">
        <v>29</v>
      </c>
      <c r="T548">
        <v>1</v>
      </c>
      <c r="Z548" t="s">
        <v>3580</v>
      </c>
      <c r="AA548" t="s">
        <v>3581</v>
      </c>
      <c r="AB548" t="s">
        <v>3582</v>
      </c>
      <c r="AC548" t="s">
        <v>3583</v>
      </c>
      <c r="AL548" s="1">
        <v>45352</v>
      </c>
      <c r="AM548" s="1">
        <v>2958465</v>
      </c>
      <c r="AN548" t="s">
        <v>68</v>
      </c>
      <c r="AO548">
        <v>0</v>
      </c>
      <c r="AP548">
        <v>5.2</v>
      </c>
      <c r="AQ548">
        <v>5.0999999999999996</v>
      </c>
      <c r="AR548">
        <v>350</v>
      </c>
      <c r="AS548">
        <v>350</v>
      </c>
      <c r="AT548">
        <v>500</v>
      </c>
      <c r="AU548" t="s">
        <v>69</v>
      </c>
      <c r="AV548" t="s">
        <v>70</v>
      </c>
      <c r="AW548" t="s">
        <v>71</v>
      </c>
      <c r="AX548" t="s">
        <v>72</v>
      </c>
      <c r="AY548" t="s">
        <v>73</v>
      </c>
      <c r="BC548" t="s">
        <v>3140</v>
      </c>
      <c r="BD548" t="s">
        <v>3141</v>
      </c>
    </row>
    <row r="549" spans="1:56" x14ac:dyDescent="0.3">
      <c r="A549" t="s">
        <v>99</v>
      </c>
      <c r="B549" t="s">
        <v>56</v>
      </c>
      <c r="C549" t="s">
        <v>3584</v>
      </c>
      <c r="D549">
        <v>0</v>
      </c>
      <c r="F549">
        <v>20</v>
      </c>
      <c r="G549">
        <v>33</v>
      </c>
      <c r="H549" t="s">
        <v>58</v>
      </c>
      <c r="I549" t="s">
        <v>59</v>
      </c>
      <c r="J549" t="s">
        <v>60</v>
      </c>
      <c r="K549" t="s">
        <v>61</v>
      </c>
      <c r="L549" t="s">
        <v>3585</v>
      </c>
      <c r="M549" t="s">
        <v>63</v>
      </c>
      <c r="N549" t="s">
        <v>3586</v>
      </c>
      <c r="O549">
        <v>948</v>
      </c>
      <c r="P549">
        <v>969</v>
      </c>
      <c r="Q549">
        <v>1048</v>
      </c>
      <c r="R549">
        <v>0</v>
      </c>
      <c r="S549">
        <v>29</v>
      </c>
      <c r="T549">
        <v>1</v>
      </c>
      <c r="Z549" t="s">
        <v>3587</v>
      </c>
      <c r="AA549" t="s">
        <v>3588</v>
      </c>
      <c r="AB549" t="s">
        <v>3589</v>
      </c>
      <c r="AC549" t="s">
        <v>3590</v>
      </c>
      <c r="AL549" s="1">
        <v>45352</v>
      </c>
      <c r="AM549" s="1">
        <v>2958465</v>
      </c>
      <c r="AN549" t="s">
        <v>3157</v>
      </c>
      <c r="AO549">
        <v>0</v>
      </c>
      <c r="AP549">
        <v>5.2</v>
      </c>
      <c r="AQ549">
        <v>5.0999999999999996</v>
      </c>
      <c r="AR549">
        <v>410</v>
      </c>
      <c r="AS549">
        <v>410</v>
      </c>
      <c r="AT549">
        <v>500</v>
      </c>
      <c r="AU549" t="s">
        <v>69</v>
      </c>
      <c r="AV549" t="s">
        <v>70</v>
      </c>
      <c r="AW549" t="s">
        <v>71</v>
      </c>
      <c r="AX549" t="s">
        <v>1140</v>
      </c>
      <c r="AY549" t="s">
        <v>138</v>
      </c>
      <c r="BC549" t="s">
        <v>3158</v>
      </c>
      <c r="BD549" t="s">
        <v>1328</v>
      </c>
    </row>
    <row r="550" spans="1:56" x14ac:dyDescent="0.3">
      <c r="A550" t="s">
        <v>99</v>
      </c>
      <c r="B550" t="s">
        <v>56</v>
      </c>
      <c r="C550" t="s">
        <v>3591</v>
      </c>
      <c r="D550">
        <v>0</v>
      </c>
      <c r="F550">
        <v>20</v>
      </c>
      <c r="G550">
        <v>33</v>
      </c>
      <c r="H550" t="s">
        <v>58</v>
      </c>
      <c r="I550" t="s">
        <v>59</v>
      </c>
      <c r="J550" t="s">
        <v>60</v>
      </c>
      <c r="K550" t="s">
        <v>61</v>
      </c>
      <c r="L550" t="s">
        <v>3592</v>
      </c>
      <c r="M550" t="s">
        <v>63</v>
      </c>
      <c r="N550" t="s">
        <v>3593</v>
      </c>
      <c r="O550">
        <v>898</v>
      </c>
      <c r="P550">
        <v>918</v>
      </c>
      <c r="Q550">
        <v>993</v>
      </c>
      <c r="R550">
        <v>0</v>
      </c>
      <c r="S550">
        <v>29</v>
      </c>
      <c r="T550">
        <v>1</v>
      </c>
      <c r="Z550" t="s">
        <v>3594</v>
      </c>
      <c r="AA550" t="s">
        <v>3595</v>
      </c>
      <c r="AB550" t="s">
        <v>3596</v>
      </c>
      <c r="AC550" t="s">
        <v>3597</v>
      </c>
      <c r="AL550" s="1">
        <v>45352</v>
      </c>
      <c r="AM550" s="1">
        <v>2958465</v>
      </c>
      <c r="AN550" t="s">
        <v>3157</v>
      </c>
      <c r="AO550">
        <v>0</v>
      </c>
      <c r="AP550">
        <v>5.2</v>
      </c>
      <c r="AQ550">
        <v>5.0999999999999996</v>
      </c>
      <c r="AR550">
        <v>410</v>
      </c>
      <c r="AS550">
        <v>410</v>
      </c>
      <c r="AT550">
        <v>500</v>
      </c>
      <c r="AU550" t="s">
        <v>69</v>
      </c>
      <c r="AV550" t="s">
        <v>70</v>
      </c>
      <c r="AW550" t="s">
        <v>71</v>
      </c>
      <c r="AX550" t="s">
        <v>1140</v>
      </c>
      <c r="AY550" t="s">
        <v>138</v>
      </c>
      <c r="BC550" t="s">
        <v>3158</v>
      </c>
      <c r="BD550" t="s">
        <v>1328</v>
      </c>
    </row>
    <row r="551" spans="1:56" x14ac:dyDescent="0.3">
      <c r="A551" t="s">
        <v>99</v>
      </c>
      <c r="B551" t="s">
        <v>56</v>
      </c>
      <c r="C551" t="s">
        <v>3598</v>
      </c>
      <c r="D551">
        <v>0</v>
      </c>
      <c r="F551">
        <v>20</v>
      </c>
      <c r="G551">
        <v>33</v>
      </c>
      <c r="H551" t="s">
        <v>58</v>
      </c>
      <c r="I551" t="s">
        <v>59</v>
      </c>
      <c r="J551" t="s">
        <v>60</v>
      </c>
      <c r="K551" t="s">
        <v>61</v>
      </c>
      <c r="L551" t="s">
        <v>3599</v>
      </c>
      <c r="M551" t="s">
        <v>63</v>
      </c>
      <c r="N551" t="s">
        <v>3600</v>
      </c>
      <c r="O551">
        <v>753</v>
      </c>
      <c r="P551">
        <v>770</v>
      </c>
      <c r="Q551">
        <v>833</v>
      </c>
      <c r="R551">
        <v>0</v>
      </c>
      <c r="S551">
        <v>29</v>
      </c>
      <c r="T551">
        <v>1</v>
      </c>
      <c r="Z551" t="s">
        <v>3601</v>
      </c>
      <c r="AA551" t="s">
        <v>3602</v>
      </c>
      <c r="AB551" t="s">
        <v>3603</v>
      </c>
      <c r="AC551" t="s">
        <v>3604</v>
      </c>
      <c r="AL551" s="1">
        <v>45352</v>
      </c>
      <c r="AM551" s="1">
        <v>2958465</v>
      </c>
      <c r="AN551" t="s">
        <v>3148</v>
      </c>
      <c r="AO551">
        <v>0</v>
      </c>
      <c r="AP551">
        <v>4.57</v>
      </c>
      <c r="AQ551">
        <v>4.0250000000000004</v>
      </c>
      <c r="AR551">
        <v>0</v>
      </c>
      <c r="AS551">
        <v>0</v>
      </c>
      <c r="AT551">
        <v>0</v>
      </c>
      <c r="AU551" t="s">
        <v>69</v>
      </c>
      <c r="AV551" t="s">
        <v>70</v>
      </c>
      <c r="AW551" t="s">
        <v>3165</v>
      </c>
      <c r="AX551" t="s">
        <v>492</v>
      </c>
      <c r="AY551" t="s">
        <v>138</v>
      </c>
      <c r="BC551" t="s">
        <v>3166</v>
      </c>
      <c r="BD551" t="s">
        <v>3167</v>
      </c>
    </row>
    <row r="552" spans="1:56" x14ac:dyDescent="0.3">
      <c r="A552" t="s">
        <v>99</v>
      </c>
      <c r="B552" t="s">
        <v>56</v>
      </c>
      <c r="C552" t="s">
        <v>3605</v>
      </c>
      <c r="D552">
        <v>0</v>
      </c>
      <c r="F552">
        <v>20</v>
      </c>
      <c r="G552">
        <v>33</v>
      </c>
      <c r="H552" t="s">
        <v>58</v>
      </c>
      <c r="I552" t="s">
        <v>59</v>
      </c>
      <c r="J552" t="s">
        <v>60</v>
      </c>
      <c r="K552" t="s">
        <v>61</v>
      </c>
      <c r="L552" t="s">
        <v>3606</v>
      </c>
      <c r="M552" t="s">
        <v>63</v>
      </c>
      <c r="N552" t="s">
        <v>3607</v>
      </c>
      <c r="O552">
        <v>703</v>
      </c>
      <c r="P552">
        <v>719</v>
      </c>
      <c r="Q552">
        <v>778</v>
      </c>
      <c r="R552">
        <v>0</v>
      </c>
      <c r="S552">
        <v>29</v>
      </c>
      <c r="T552">
        <v>1</v>
      </c>
      <c r="Z552" t="s">
        <v>3608</v>
      </c>
      <c r="AA552" t="s">
        <v>3609</v>
      </c>
      <c r="AB552" t="s">
        <v>3610</v>
      </c>
      <c r="AC552" t="s">
        <v>3611</v>
      </c>
      <c r="AL552" s="1">
        <v>45352</v>
      </c>
      <c r="AM552" s="1">
        <v>2958465</v>
      </c>
      <c r="AN552" t="s">
        <v>3148</v>
      </c>
      <c r="AO552">
        <v>0</v>
      </c>
      <c r="AP552">
        <v>4.57</v>
      </c>
      <c r="AQ552">
        <v>4.0250000000000004</v>
      </c>
      <c r="AR552">
        <v>0</v>
      </c>
      <c r="AS552">
        <v>0</v>
      </c>
      <c r="AT552">
        <v>0</v>
      </c>
      <c r="AU552" t="s">
        <v>69</v>
      </c>
      <c r="AV552" t="s">
        <v>70</v>
      </c>
      <c r="AW552" t="s">
        <v>3165</v>
      </c>
      <c r="AX552" t="s">
        <v>492</v>
      </c>
      <c r="AY552" t="s">
        <v>138</v>
      </c>
      <c r="BC552" t="s">
        <v>3166</v>
      </c>
      <c r="BD552" t="s">
        <v>3167</v>
      </c>
    </row>
    <row r="553" spans="1:56" x14ac:dyDescent="0.3">
      <c r="A553" t="s">
        <v>99</v>
      </c>
      <c r="B553" t="s">
        <v>56</v>
      </c>
      <c r="C553" t="s">
        <v>3612</v>
      </c>
      <c r="D553">
        <v>0</v>
      </c>
      <c r="F553">
        <v>20</v>
      </c>
      <c r="G553">
        <v>33</v>
      </c>
      <c r="H553" t="s">
        <v>58</v>
      </c>
      <c r="I553" t="s">
        <v>59</v>
      </c>
      <c r="J553" t="s">
        <v>60</v>
      </c>
      <c r="K553" t="s">
        <v>61</v>
      </c>
      <c r="L553" t="s">
        <v>3613</v>
      </c>
      <c r="M553" t="s">
        <v>63</v>
      </c>
      <c r="N553" t="s">
        <v>3614</v>
      </c>
      <c r="O553">
        <v>753</v>
      </c>
      <c r="P553">
        <v>770</v>
      </c>
      <c r="Q553">
        <v>833</v>
      </c>
      <c r="R553">
        <v>0</v>
      </c>
      <c r="S553">
        <v>29</v>
      </c>
      <c r="T553">
        <v>1</v>
      </c>
      <c r="Z553" t="s">
        <v>3615</v>
      </c>
      <c r="AA553" t="s">
        <v>3616</v>
      </c>
      <c r="AB553" t="s">
        <v>3617</v>
      </c>
      <c r="AC553" t="s">
        <v>3618</v>
      </c>
      <c r="AL553" s="1">
        <v>45352</v>
      </c>
      <c r="AM553" s="1">
        <v>2958465</v>
      </c>
      <c r="AN553" t="s">
        <v>68</v>
      </c>
      <c r="AO553">
        <v>0</v>
      </c>
      <c r="AP553">
        <v>4.2</v>
      </c>
      <c r="AQ553">
        <v>4.0999999999999996</v>
      </c>
      <c r="AR553">
        <v>350</v>
      </c>
      <c r="AS553">
        <v>350</v>
      </c>
      <c r="AT553">
        <v>500</v>
      </c>
      <c r="AU553" t="s">
        <v>69</v>
      </c>
      <c r="AV553" t="s">
        <v>70</v>
      </c>
      <c r="AW553" t="s">
        <v>71</v>
      </c>
      <c r="AX553" t="s">
        <v>72</v>
      </c>
      <c r="AY553" t="s">
        <v>73</v>
      </c>
      <c r="BC553" t="s">
        <v>3140</v>
      </c>
      <c r="BD553" t="s">
        <v>3141</v>
      </c>
    </row>
    <row r="554" spans="1:56" x14ac:dyDescent="0.3">
      <c r="A554" t="s">
        <v>99</v>
      </c>
      <c r="B554" t="s">
        <v>56</v>
      </c>
      <c r="C554" t="s">
        <v>3619</v>
      </c>
      <c r="D554">
        <v>0</v>
      </c>
      <c r="F554">
        <v>20</v>
      </c>
      <c r="G554">
        <v>33</v>
      </c>
      <c r="H554" t="s">
        <v>58</v>
      </c>
      <c r="I554" t="s">
        <v>59</v>
      </c>
      <c r="J554" t="s">
        <v>60</v>
      </c>
      <c r="K554" t="s">
        <v>61</v>
      </c>
      <c r="L554" t="s">
        <v>3620</v>
      </c>
      <c r="M554" t="s">
        <v>63</v>
      </c>
      <c r="N554" t="s">
        <v>3621</v>
      </c>
      <c r="O554">
        <v>703</v>
      </c>
      <c r="P554">
        <v>719</v>
      </c>
      <c r="Q554">
        <v>778</v>
      </c>
      <c r="R554">
        <v>0</v>
      </c>
      <c r="S554">
        <v>29</v>
      </c>
      <c r="T554">
        <v>1</v>
      </c>
      <c r="Z554" t="s">
        <v>3622</v>
      </c>
      <c r="AA554" t="s">
        <v>3623</v>
      </c>
      <c r="AB554" t="s">
        <v>3624</v>
      </c>
      <c r="AC554" t="s">
        <v>3625</v>
      </c>
      <c r="AL554" s="1">
        <v>45352</v>
      </c>
      <c r="AM554" s="1">
        <v>2958465</v>
      </c>
      <c r="AN554" t="s">
        <v>68</v>
      </c>
      <c r="AO554">
        <v>0</v>
      </c>
      <c r="AP554">
        <v>4.2</v>
      </c>
      <c r="AQ554">
        <v>4.0999999999999996</v>
      </c>
      <c r="AR554">
        <v>350</v>
      </c>
      <c r="AS554">
        <v>350</v>
      </c>
      <c r="AT554">
        <v>500</v>
      </c>
      <c r="AU554" t="s">
        <v>69</v>
      </c>
      <c r="AV554" t="s">
        <v>70</v>
      </c>
      <c r="AW554" t="s">
        <v>71</v>
      </c>
      <c r="AX554" t="s">
        <v>72</v>
      </c>
      <c r="AY554" t="s">
        <v>73</v>
      </c>
      <c r="BC554" t="s">
        <v>3140</v>
      </c>
      <c r="BD554" t="s">
        <v>3141</v>
      </c>
    </row>
    <row r="555" spans="1:56" x14ac:dyDescent="0.3">
      <c r="A555" t="s">
        <v>99</v>
      </c>
      <c r="B555" t="s">
        <v>56</v>
      </c>
      <c r="C555" t="s">
        <v>3626</v>
      </c>
      <c r="D555">
        <v>0</v>
      </c>
      <c r="F555">
        <v>20</v>
      </c>
      <c r="G555">
        <v>33</v>
      </c>
      <c r="H555" t="s">
        <v>58</v>
      </c>
      <c r="I555" t="s">
        <v>59</v>
      </c>
      <c r="J555" t="s">
        <v>60</v>
      </c>
      <c r="K555" t="s">
        <v>61</v>
      </c>
      <c r="L555" t="s">
        <v>3627</v>
      </c>
      <c r="M555" t="s">
        <v>63</v>
      </c>
      <c r="N555" t="s">
        <v>3628</v>
      </c>
      <c r="O555">
        <v>634</v>
      </c>
      <c r="P555">
        <v>648</v>
      </c>
      <c r="Q555">
        <v>701</v>
      </c>
      <c r="R555">
        <v>0</v>
      </c>
      <c r="S555">
        <v>29</v>
      </c>
      <c r="T555">
        <v>1</v>
      </c>
      <c r="Z555" t="s">
        <v>3629</v>
      </c>
      <c r="AA555" t="s">
        <v>3630</v>
      </c>
      <c r="AB555" t="s">
        <v>3631</v>
      </c>
      <c r="AC555" t="s">
        <v>3632</v>
      </c>
      <c r="AL555" s="1">
        <v>45352</v>
      </c>
      <c r="AM555" s="1">
        <v>2958465</v>
      </c>
      <c r="AO555">
        <v>0</v>
      </c>
      <c r="AP555">
        <v>1.5</v>
      </c>
      <c r="AQ555">
        <v>1.27</v>
      </c>
      <c r="AR555">
        <v>0</v>
      </c>
      <c r="AS555">
        <v>0</v>
      </c>
      <c r="AT555">
        <v>0</v>
      </c>
      <c r="AU555" t="s">
        <v>69</v>
      </c>
      <c r="AV555" t="s">
        <v>70</v>
      </c>
      <c r="AW555" t="s">
        <v>97</v>
      </c>
      <c r="AX555" t="s">
        <v>492</v>
      </c>
      <c r="AY555" t="s">
        <v>493</v>
      </c>
      <c r="BC555" t="s">
        <v>494</v>
      </c>
      <c r="BD555" t="s">
        <v>495</v>
      </c>
    </row>
    <row r="556" spans="1:56" x14ac:dyDescent="0.3">
      <c r="A556" t="s">
        <v>99</v>
      </c>
      <c r="B556" t="s">
        <v>56</v>
      </c>
      <c r="C556" t="s">
        <v>3633</v>
      </c>
      <c r="D556">
        <v>0</v>
      </c>
      <c r="F556">
        <v>20</v>
      </c>
      <c r="G556">
        <v>33</v>
      </c>
      <c r="H556" t="s">
        <v>58</v>
      </c>
      <c r="I556" t="s">
        <v>59</v>
      </c>
      <c r="J556" t="s">
        <v>60</v>
      </c>
      <c r="K556" t="s">
        <v>61</v>
      </c>
      <c r="L556" t="s">
        <v>3634</v>
      </c>
      <c r="M556" t="s">
        <v>63</v>
      </c>
      <c r="N556" t="s">
        <v>3635</v>
      </c>
      <c r="O556">
        <v>584</v>
      </c>
      <c r="P556">
        <v>597</v>
      </c>
      <c r="Q556">
        <v>646</v>
      </c>
      <c r="R556">
        <v>0</v>
      </c>
      <c r="S556">
        <v>29</v>
      </c>
      <c r="T556">
        <v>1</v>
      </c>
      <c r="Z556" t="s">
        <v>3636</v>
      </c>
      <c r="AA556" t="s">
        <v>3637</v>
      </c>
      <c r="AB556" t="s">
        <v>3638</v>
      </c>
      <c r="AC556" t="s">
        <v>3639</v>
      </c>
      <c r="AL556" s="1">
        <v>45352</v>
      </c>
      <c r="AM556" s="1">
        <v>2958465</v>
      </c>
      <c r="AO556">
        <v>0</v>
      </c>
      <c r="AP556">
        <v>1.5</v>
      </c>
      <c r="AQ556">
        <v>1.27</v>
      </c>
      <c r="AR556">
        <v>0</v>
      </c>
      <c r="AS556">
        <v>0</v>
      </c>
      <c r="AT556">
        <v>0</v>
      </c>
      <c r="AU556" t="s">
        <v>69</v>
      </c>
      <c r="AV556" t="s">
        <v>70</v>
      </c>
      <c r="AW556" t="s">
        <v>97</v>
      </c>
      <c r="AX556" t="s">
        <v>492</v>
      </c>
      <c r="AY556" t="s">
        <v>493</v>
      </c>
      <c r="BC556" t="s">
        <v>494</v>
      </c>
      <c r="BD556" t="s">
        <v>495</v>
      </c>
    </row>
    <row r="557" spans="1:56" x14ac:dyDescent="0.3">
      <c r="A557" t="s">
        <v>99</v>
      </c>
      <c r="B557" t="s">
        <v>56</v>
      </c>
      <c r="C557" t="s">
        <v>3640</v>
      </c>
      <c r="D557">
        <v>0</v>
      </c>
      <c r="F557">
        <v>20</v>
      </c>
      <c r="G557">
        <v>33</v>
      </c>
      <c r="H557" t="s">
        <v>58</v>
      </c>
      <c r="I557" t="s">
        <v>59</v>
      </c>
      <c r="J557" t="s">
        <v>60</v>
      </c>
      <c r="K557" t="s">
        <v>61</v>
      </c>
      <c r="L557" t="s">
        <v>3641</v>
      </c>
      <c r="M557" t="s">
        <v>63</v>
      </c>
      <c r="N557" t="s">
        <v>3642</v>
      </c>
      <c r="O557">
        <v>732</v>
      </c>
      <c r="P557">
        <v>749</v>
      </c>
      <c r="Q557">
        <v>810</v>
      </c>
      <c r="R557">
        <v>0</v>
      </c>
      <c r="S557">
        <v>29</v>
      </c>
      <c r="T557">
        <v>1</v>
      </c>
      <c r="Z557" t="s">
        <v>3643</v>
      </c>
      <c r="AA557" t="s">
        <v>3644</v>
      </c>
      <c r="AB557" t="s">
        <v>3645</v>
      </c>
      <c r="AC557" t="s">
        <v>3646</v>
      </c>
      <c r="AL557" s="1">
        <v>45352</v>
      </c>
      <c r="AM557" s="1">
        <v>2958465</v>
      </c>
      <c r="AN557" t="s">
        <v>3148</v>
      </c>
      <c r="AO557">
        <v>0</v>
      </c>
      <c r="AP557">
        <v>3.91</v>
      </c>
      <c r="AQ557">
        <v>3.8</v>
      </c>
      <c r="AR557">
        <v>0</v>
      </c>
      <c r="AS557">
        <v>0</v>
      </c>
      <c r="AT557">
        <v>0</v>
      </c>
      <c r="AU557" t="s">
        <v>69</v>
      </c>
      <c r="AV557" t="s">
        <v>70</v>
      </c>
      <c r="AW557" t="s">
        <v>3149</v>
      </c>
      <c r="AX557" t="s">
        <v>492</v>
      </c>
      <c r="AY557" t="s">
        <v>138</v>
      </c>
      <c r="BC557" t="s">
        <v>3150</v>
      </c>
      <c r="BD557" t="s">
        <v>495</v>
      </c>
    </row>
    <row r="558" spans="1:56" x14ac:dyDescent="0.3">
      <c r="A558" t="s">
        <v>99</v>
      </c>
      <c r="B558" t="s">
        <v>56</v>
      </c>
      <c r="C558" t="s">
        <v>3647</v>
      </c>
      <c r="D558">
        <v>0</v>
      </c>
      <c r="F558">
        <v>20</v>
      </c>
      <c r="G558">
        <v>33</v>
      </c>
      <c r="H558" t="s">
        <v>58</v>
      </c>
      <c r="I558" t="s">
        <v>59</v>
      </c>
      <c r="J558" t="s">
        <v>60</v>
      </c>
      <c r="K558" t="s">
        <v>61</v>
      </c>
      <c r="L558" t="s">
        <v>3648</v>
      </c>
      <c r="M558" t="s">
        <v>63</v>
      </c>
      <c r="N558" t="s">
        <v>3649</v>
      </c>
      <c r="O558">
        <v>682</v>
      </c>
      <c r="P558">
        <v>698</v>
      </c>
      <c r="Q558">
        <v>755</v>
      </c>
      <c r="R558">
        <v>0</v>
      </c>
      <c r="S558">
        <v>29</v>
      </c>
      <c r="T558">
        <v>1</v>
      </c>
      <c r="Z558" t="s">
        <v>3650</v>
      </c>
      <c r="AA558" t="s">
        <v>3651</v>
      </c>
      <c r="AB558" t="s">
        <v>3652</v>
      </c>
      <c r="AC558" t="s">
        <v>3653</v>
      </c>
      <c r="AL558" s="1">
        <v>45352</v>
      </c>
      <c r="AM558" s="1">
        <v>2958465</v>
      </c>
      <c r="AN558" t="s">
        <v>3148</v>
      </c>
      <c r="AO558">
        <v>0</v>
      </c>
      <c r="AP558">
        <v>3.91</v>
      </c>
      <c r="AQ558">
        <v>3.8</v>
      </c>
      <c r="AR558">
        <v>0</v>
      </c>
      <c r="AS558">
        <v>0</v>
      </c>
      <c r="AT558">
        <v>0</v>
      </c>
      <c r="AU558" t="s">
        <v>69</v>
      </c>
      <c r="AV558" t="s">
        <v>70</v>
      </c>
      <c r="AW558" t="s">
        <v>3149</v>
      </c>
      <c r="AX558" t="s">
        <v>492</v>
      </c>
      <c r="AY558" t="s">
        <v>138</v>
      </c>
      <c r="BC558" t="s">
        <v>3150</v>
      </c>
      <c r="BD558" t="s">
        <v>495</v>
      </c>
    </row>
    <row r="559" spans="1:56" x14ac:dyDescent="0.3">
      <c r="A559" t="s">
        <v>99</v>
      </c>
      <c r="B559" t="s">
        <v>56</v>
      </c>
      <c r="C559" t="s">
        <v>3654</v>
      </c>
      <c r="D559">
        <v>0</v>
      </c>
      <c r="F559">
        <v>20</v>
      </c>
      <c r="G559">
        <v>33</v>
      </c>
      <c r="H559" t="s">
        <v>58</v>
      </c>
      <c r="I559" t="s">
        <v>59</v>
      </c>
      <c r="J559" t="s">
        <v>60</v>
      </c>
      <c r="K559" t="s">
        <v>61</v>
      </c>
      <c r="L559" t="s">
        <v>3655</v>
      </c>
      <c r="M559" t="s">
        <v>63</v>
      </c>
      <c r="N559" t="s">
        <v>3656</v>
      </c>
      <c r="O559">
        <v>1219</v>
      </c>
      <c r="P559">
        <v>1246</v>
      </c>
      <c r="Q559">
        <v>1347</v>
      </c>
      <c r="R559">
        <v>0</v>
      </c>
      <c r="S559">
        <v>29</v>
      </c>
      <c r="T559">
        <v>1</v>
      </c>
      <c r="Z559" t="s">
        <v>3657</v>
      </c>
      <c r="AA559" t="s">
        <v>3658</v>
      </c>
      <c r="AB559" t="s">
        <v>3659</v>
      </c>
      <c r="AC559" t="s">
        <v>3660</v>
      </c>
      <c r="AL559" s="1">
        <v>45352</v>
      </c>
      <c r="AM559" s="1">
        <v>2958465</v>
      </c>
      <c r="AN559" t="s">
        <v>3148</v>
      </c>
      <c r="AO559">
        <v>0</v>
      </c>
      <c r="AP559">
        <v>6.7350000000000003</v>
      </c>
      <c r="AQ559">
        <v>6.2</v>
      </c>
      <c r="AR559">
        <v>0</v>
      </c>
      <c r="AS559">
        <v>0</v>
      </c>
      <c r="AT559">
        <v>0</v>
      </c>
      <c r="AU559" t="s">
        <v>69</v>
      </c>
      <c r="AV559" t="s">
        <v>70</v>
      </c>
      <c r="AW559" t="s">
        <v>3149</v>
      </c>
      <c r="AX559" t="s">
        <v>492</v>
      </c>
      <c r="AY559" t="s">
        <v>138</v>
      </c>
      <c r="AZ559" t="s">
        <v>97</v>
      </c>
      <c r="BA559" t="s">
        <v>97</v>
      </c>
      <c r="BB559" t="s">
        <v>97</v>
      </c>
      <c r="BC559" t="s">
        <v>3444</v>
      </c>
      <c r="BD559" t="s">
        <v>107</v>
      </c>
    </row>
    <row r="560" spans="1:56" x14ac:dyDescent="0.3">
      <c r="A560" t="s">
        <v>99</v>
      </c>
      <c r="B560" t="s">
        <v>56</v>
      </c>
      <c r="C560" t="s">
        <v>3661</v>
      </c>
      <c r="D560">
        <v>0</v>
      </c>
      <c r="F560">
        <v>20</v>
      </c>
      <c r="G560">
        <v>33</v>
      </c>
      <c r="H560" t="s">
        <v>58</v>
      </c>
      <c r="I560" t="s">
        <v>59</v>
      </c>
      <c r="J560" t="s">
        <v>60</v>
      </c>
      <c r="K560" t="s">
        <v>61</v>
      </c>
      <c r="L560" t="s">
        <v>3662</v>
      </c>
      <c r="M560" t="s">
        <v>63</v>
      </c>
      <c r="N560" t="s">
        <v>3663</v>
      </c>
      <c r="O560">
        <v>1169</v>
      </c>
      <c r="P560">
        <v>1195</v>
      </c>
      <c r="Q560">
        <v>1292</v>
      </c>
      <c r="R560">
        <v>0</v>
      </c>
      <c r="S560">
        <v>29</v>
      </c>
      <c r="T560">
        <v>1</v>
      </c>
      <c r="Z560" t="s">
        <v>3664</v>
      </c>
      <c r="AA560" t="s">
        <v>3665</v>
      </c>
      <c r="AB560" t="s">
        <v>3666</v>
      </c>
      <c r="AC560" t="s">
        <v>3667</v>
      </c>
      <c r="AL560" s="1">
        <v>45352</v>
      </c>
      <c r="AM560" s="1">
        <v>2958465</v>
      </c>
      <c r="AN560" t="s">
        <v>3148</v>
      </c>
      <c r="AO560">
        <v>0</v>
      </c>
      <c r="AP560">
        <v>6.7350000000000003</v>
      </c>
      <c r="AQ560">
        <v>6.2</v>
      </c>
      <c r="AR560">
        <v>0</v>
      </c>
      <c r="AS560">
        <v>0</v>
      </c>
      <c r="AT560">
        <v>0</v>
      </c>
      <c r="AU560" t="s">
        <v>69</v>
      </c>
      <c r="AV560" t="s">
        <v>70</v>
      </c>
      <c r="AW560" t="s">
        <v>3149</v>
      </c>
      <c r="AX560" t="s">
        <v>492</v>
      </c>
      <c r="AY560" t="s">
        <v>138</v>
      </c>
      <c r="AZ560" t="s">
        <v>97</v>
      </c>
      <c r="BA560" t="s">
        <v>97</v>
      </c>
      <c r="BB560" t="s">
        <v>97</v>
      </c>
      <c r="BC560" t="s">
        <v>3444</v>
      </c>
      <c r="BD560" t="s">
        <v>107</v>
      </c>
    </row>
    <row r="561" spans="1:56" x14ac:dyDescent="0.3">
      <c r="A561" t="s">
        <v>99</v>
      </c>
      <c r="B561" t="s">
        <v>56</v>
      </c>
      <c r="C561" t="s">
        <v>3668</v>
      </c>
      <c r="D561">
        <v>0</v>
      </c>
      <c r="F561">
        <v>20</v>
      </c>
      <c r="G561">
        <v>33</v>
      </c>
      <c r="H561" t="s">
        <v>58</v>
      </c>
      <c r="I561" t="s">
        <v>59</v>
      </c>
      <c r="J561" t="s">
        <v>60</v>
      </c>
      <c r="K561" t="s">
        <v>61</v>
      </c>
      <c r="L561" t="s">
        <v>3669</v>
      </c>
      <c r="M561" t="s">
        <v>63</v>
      </c>
      <c r="N561" t="s">
        <v>3656</v>
      </c>
      <c r="O561">
        <v>1219</v>
      </c>
      <c r="P561">
        <v>1246</v>
      </c>
      <c r="Q561">
        <v>1347</v>
      </c>
      <c r="R561">
        <v>0</v>
      </c>
      <c r="S561">
        <v>29</v>
      </c>
      <c r="T561">
        <v>1</v>
      </c>
      <c r="Z561" t="s">
        <v>3670</v>
      </c>
      <c r="AA561" t="s">
        <v>3671</v>
      </c>
      <c r="AB561" t="s">
        <v>3672</v>
      </c>
      <c r="AC561" t="s">
        <v>3673</v>
      </c>
      <c r="AL561" s="1">
        <v>45352</v>
      </c>
      <c r="AM561" s="1">
        <v>2958465</v>
      </c>
      <c r="AN561" t="s">
        <v>3148</v>
      </c>
      <c r="AO561">
        <v>0</v>
      </c>
      <c r="AP561">
        <v>6</v>
      </c>
      <c r="AQ561">
        <v>5.8</v>
      </c>
      <c r="AR561">
        <v>0</v>
      </c>
      <c r="AS561">
        <v>0</v>
      </c>
      <c r="AT561">
        <v>0</v>
      </c>
      <c r="AU561" t="s">
        <v>69</v>
      </c>
      <c r="AV561" t="s">
        <v>70</v>
      </c>
      <c r="AW561" t="s">
        <v>3149</v>
      </c>
      <c r="AX561" t="s">
        <v>492</v>
      </c>
      <c r="AY561" t="s">
        <v>138</v>
      </c>
      <c r="AZ561" t="s">
        <v>97</v>
      </c>
      <c r="BA561" t="s">
        <v>97</v>
      </c>
      <c r="BB561" t="s">
        <v>97</v>
      </c>
      <c r="BC561" t="s">
        <v>3444</v>
      </c>
      <c r="BD561" t="s">
        <v>107</v>
      </c>
    </row>
    <row r="562" spans="1:56" x14ac:dyDescent="0.3">
      <c r="A562" t="s">
        <v>99</v>
      </c>
      <c r="B562" t="s">
        <v>56</v>
      </c>
      <c r="C562" t="s">
        <v>3674</v>
      </c>
      <c r="D562">
        <v>0</v>
      </c>
      <c r="F562">
        <v>20</v>
      </c>
      <c r="G562">
        <v>33</v>
      </c>
      <c r="H562" t="s">
        <v>58</v>
      </c>
      <c r="I562" t="s">
        <v>59</v>
      </c>
      <c r="J562" t="s">
        <v>60</v>
      </c>
      <c r="K562" t="s">
        <v>61</v>
      </c>
      <c r="L562" t="s">
        <v>3675</v>
      </c>
      <c r="M562" t="s">
        <v>63</v>
      </c>
      <c r="N562" t="s">
        <v>3663</v>
      </c>
      <c r="O562">
        <v>1169</v>
      </c>
      <c r="P562">
        <v>1195</v>
      </c>
      <c r="Q562">
        <v>1292</v>
      </c>
      <c r="R562">
        <v>0</v>
      </c>
      <c r="S562">
        <v>29</v>
      </c>
      <c r="T562">
        <v>1</v>
      </c>
      <c r="Z562" t="s">
        <v>3676</v>
      </c>
      <c r="AA562" t="s">
        <v>3677</v>
      </c>
      <c r="AB562" t="s">
        <v>3678</v>
      </c>
      <c r="AC562" t="s">
        <v>3679</v>
      </c>
      <c r="AL562" s="1">
        <v>45352</v>
      </c>
      <c r="AM562" s="1">
        <v>2958465</v>
      </c>
      <c r="AN562" t="s">
        <v>3148</v>
      </c>
      <c r="AO562">
        <v>0</v>
      </c>
      <c r="AP562">
        <v>6</v>
      </c>
      <c r="AQ562">
        <v>5.8</v>
      </c>
      <c r="AR562">
        <v>0</v>
      </c>
      <c r="AS562">
        <v>0</v>
      </c>
      <c r="AT562">
        <v>0</v>
      </c>
      <c r="AU562" t="s">
        <v>69</v>
      </c>
      <c r="AV562" t="s">
        <v>70</v>
      </c>
      <c r="AW562" t="s">
        <v>3149</v>
      </c>
      <c r="AX562" t="s">
        <v>492</v>
      </c>
      <c r="AY562" t="s">
        <v>138</v>
      </c>
      <c r="AZ562" t="s">
        <v>97</v>
      </c>
      <c r="BA562" t="s">
        <v>97</v>
      </c>
      <c r="BB562" t="s">
        <v>97</v>
      </c>
      <c r="BC562" t="s">
        <v>3444</v>
      </c>
      <c r="BD562" t="s">
        <v>107</v>
      </c>
    </row>
    <row r="563" spans="1:56" x14ac:dyDescent="0.3">
      <c r="A563" t="s">
        <v>99</v>
      </c>
      <c r="B563" t="s">
        <v>56</v>
      </c>
      <c r="C563" t="s">
        <v>3680</v>
      </c>
      <c r="D563">
        <v>0</v>
      </c>
      <c r="F563">
        <v>20</v>
      </c>
      <c r="G563">
        <v>31</v>
      </c>
      <c r="H563" t="s">
        <v>77</v>
      </c>
      <c r="I563" t="s">
        <v>78</v>
      </c>
      <c r="J563" t="s">
        <v>79</v>
      </c>
      <c r="K563" t="s">
        <v>80</v>
      </c>
      <c r="L563" t="s">
        <v>3681</v>
      </c>
      <c r="M563" t="s">
        <v>63</v>
      </c>
      <c r="N563" t="s">
        <v>3682</v>
      </c>
      <c r="O563">
        <v>762</v>
      </c>
      <c r="P563">
        <v>779</v>
      </c>
      <c r="Q563">
        <v>843</v>
      </c>
      <c r="R563">
        <v>0</v>
      </c>
      <c r="S563">
        <v>29</v>
      </c>
      <c r="T563">
        <v>1</v>
      </c>
      <c r="Z563" t="s">
        <v>3683</v>
      </c>
      <c r="AA563" t="s">
        <v>3684</v>
      </c>
      <c r="AB563" t="s">
        <v>3685</v>
      </c>
      <c r="AC563" t="s">
        <v>3686</v>
      </c>
      <c r="AL563" s="1">
        <v>45352</v>
      </c>
      <c r="AM563" s="1">
        <v>2958465</v>
      </c>
      <c r="AN563" t="s">
        <v>68</v>
      </c>
      <c r="AO563">
        <v>0</v>
      </c>
      <c r="AP563">
        <v>4.91</v>
      </c>
      <c r="AQ563">
        <v>4.71</v>
      </c>
      <c r="AR563">
        <v>375</v>
      </c>
      <c r="AS563">
        <v>375</v>
      </c>
      <c r="AT563">
        <v>500</v>
      </c>
      <c r="AU563" t="s">
        <v>69</v>
      </c>
      <c r="AV563" t="s">
        <v>70</v>
      </c>
      <c r="AW563" t="s">
        <v>71</v>
      </c>
      <c r="AX563" t="s">
        <v>3174</v>
      </c>
      <c r="AY563" t="s">
        <v>97</v>
      </c>
      <c r="BC563" t="s">
        <v>3158</v>
      </c>
      <c r="BD563" t="s">
        <v>3175</v>
      </c>
    </row>
    <row r="564" spans="1:56" x14ac:dyDescent="0.3">
      <c r="A564" t="s">
        <v>99</v>
      </c>
      <c r="B564" t="s">
        <v>56</v>
      </c>
      <c r="C564" t="s">
        <v>3687</v>
      </c>
      <c r="D564">
        <v>0</v>
      </c>
      <c r="F564">
        <v>20</v>
      </c>
      <c r="G564">
        <v>31</v>
      </c>
      <c r="H564" t="s">
        <v>77</v>
      </c>
      <c r="I564" t="s">
        <v>78</v>
      </c>
      <c r="J564" t="s">
        <v>79</v>
      </c>
      <c r="K564" t="s">
        <v>80</v>
      </c>
      <c r="L564" t="s">
        <v>3688</v>
      </c>
      <c r="M564" t="s">
        <v>63</v>
      </c>
      <c r="N564" t="s">
        <v>3689</v>
      </c>
      <c r="O564">
        <v>710</v>
      </c>
      <c r="P564">
        <v>726</v>
      </c>
      <c r="Q564">
        <v>785</v>
      </c>
      <c r="R564">
        <v>0</v>
      </c>
      <c r="S564">
        <v>29</v>
      </c>
      <c r="T564">
        <v>1</v>
      </c>
      <c r="Z564" t="s">
        <v>3690</v>
      </c>
      <c r="AA564" t="s">
        <v>3691</v>
      </c>
      <c r="AB564" t="s">
        <v>3692</v>
      </c>
      <c r="AC564" t="s">
        <v>3693</v>
      </c>
      <c r="AL564" s="1">
        <v>45352</v>
      </c>
      <c r="AM564" s="1">
        <v>2958465</v>
      </c>
      <c r="AN564" t="s">
        <v>68</v>
      </c>
      <c r="AO564">
        <v>0</v>
      </c>
      <c r="AP564">
        <v>4.91</v>
      </c>
      <c r="AQ564">
        <v>4.71</v>
      </c>
      <c r="AR564">
        <v>375</v>
      </c>
      <c r="AS564">
        <v>375</v>
      </c>
      <c r="AT564">
        <v>500</v>
      </c>
      <c r="AU564" t="s">
        <v>69</v>
      </c>
      <c r="AV564" t="s">
        <v>70</v>
      </c>
      <c r="AW564" t="s">
        <v>71</v>
      </c>
      <c r="AX564" t="s">
        <v>3174</v>
      </c>
      <c r="AY564" t="s">
        <v>97</v>
      </c>
      <c r="BC564" t="s">
        <v>3158</v>
      </c>
      <c r="BD564" t="s">
        <v>3175</v>
      </c>
    </row>
    <row r="565" spans="1:56" x14ac:dyDescent="0.3">
      <c r="A565" t="s">
        <v>99</v>
      </c>
      <c r="B565" t="s">
        <v>56</v>
      </c>
      <c r="C565" t="s">
        <v>3694</v>
      </c>
      <c r="D565">
        <v>0</v>
      </c>
      <c r="F565">
        <v>20</v>
      </c>
      <c r="G565">
        <v>31</v>
      </c>
      <c r="H565" t="s">
        <v>77</v>
      </c>
      <c r="I565" t="s">
        <v>78</v>
      </c>
      <c r="J565" t="s">
        <v>79</v>
      </c>
      <c r="K565" t="s">
        <v>80</v>
      </c>
      <c r="L565" t="s">
        <v>3695</v>
      </c>
      <c r="M565" t="s">
        <v>63</v>
      </c>
      <c r="N565" t="s">
        <v>3696</v>
      </c>
      <c r="O565">
        <v>874</v>
      </c>
      <c r="P565">
        <v>894</v>
      </c>
      <c r="Q565">
        <v>967</v>
      </c>
      <c r="R565">
        <v>0</v>
      </c>
      <c r="S565">
        <v>29</v>
      </c>
      <c r="T565">
        <v>1</v>
      </c>
      <c r="Z565" t="s">
        <v>3697</v>
      </c>
      <c r="AA565" t="s">
        <v>3698</v>
      </c>
      <c r="AB565" t="s">
        <v>3699</v>
      </c>
      <c r="AC565" t="s">
        <v>3700</v>
      </c>
      <c r="AL565" s="1">
        <v>45352</v>
      </c>
      <c r="AM565" s="1">
        <v>2958465</v>
      </c>
      <c r="AN565" t="s">
        <v>68</v>
      </c>
      <c r="AO565">
        <v>0</v>
      </c>
      <c r="AP565">
        <v>3</v>
      </c>
      <c r="AQ565">
        <v>2.7</v>
      </c>
      <c r="AR565">
        <v>435</v>
      </c>
      <c r="AS565">
        <v>435</v>
      </c>
      <c r="AT565">
        <v>435</v>
      </c>
      <c r="AU565" t="s">
        <v>69</v>
      </c>
      <c r="AV565" t="s">
        <v>70</v>
      </c>
      <c r="AW565" t="s">
        <v>137</v>
      </c>
      <c r="AX565" t="s">
        <v>137</v>
      </c>
      <c r="AY565" t="s">
        <v>73</v>
      </c>
      <c r="BC565" t="s">
        <v>3484</v>
      </c>
      <c r="BD565" t="s">
        <v>3484</v>
      </c>
    </row>
    <row r="566" spans="1:56" x14ac:dyDescent="0.3">
      <c r="A566" t="s">
        <v>99</v>
      </c>
      <c r="B566" t="s">
        <v>56</v>
      </c>
      <c r="C566" t="s">
        <v>3701</v>
      </c>
      <c r="D566">
        <v>0</v>
      </c>
      <c r="F566">
        <v>20</v>
      </c>
      <c r="G566">
        <v>31</v>
      </c>
      <c r="H566" t="s">
        <v>77</v>
      </c>
      <c r="I566" t="s">
        <v>78</v>
      </c>
      <c r="J566" t="s">
        <v>79</v>
      </c>
      <c r="K566" t="s">
        <v>80</v>
      </c>
      <c r="L566" t="s">
        <v>3702</v>
      </c>
      <c r="M566" t="s">
        <v>63</v>
      </c>
      <c r="N566" t="s">
        <v>3703</v>
      </c>
      <c r="O566">
        <v>822</v>
      </c>
      <c r="P566">
        <v>841</v>
      </c>
      <c r="Q566">
        <v>910</v>
      </c>
      <c r="R566">
        <v>0</v>
      </c>
      <c r="S566">
        <v>29</v>
      </c>
      <c r="T566">
        <v>1</v>
      </c>
      <c r="Z566" t="s">
        <v>3704</v>
      </c>
      <c r="AA566" t="s">
        <v>3705</v>
      </c>
      <c r="AB566" t="s">
        <v>3706</v>
      </c>
      <c r="AC566" t="s">
        <v>3707</v>
      </c>
      <c r="AL566" s="1">
        <v>45352</v>
      </c>
      <c r="AM566" s="1">
        <v>2958465</v>
      </c>
      <c r="AN566" t="s">
        <v>68</v>
      </c>
      <c r="AO566">
        <v>0</v>
      </c>
      <c r="AP566">
        <v>3</v>
      </c>
      <c r="AQ566">
        <v>2.7</v>
      </c>
      <c r="AR566">
        <v>435</v>
      </c>
      <c r="AS566">
        <v>435</v>
      </c>
      <c r="AT566">
        <v>435</v>
      </c>
      <c r="AU566" t="s">
        <v>69</v>
      </c>
      <c r="AV566" t="s">
        <v>70</v>
      </c>
      <c r="AW566" t="s">
        <v>137</v>
      </c>
      <c r="AX566" t="s">
        <v>137</v>
      </c>
      <c r="AY566" t="s">
        <v>73</v>
      </c>
      <c r="BC566" t="s">
        <v>3484</v>
      </c>
      <c r="BD566" t="s">
        <v>3484</v>
      </c>
    </row>
    <row r="567" spans="1:56" x14ac:dyDescent="0.3">
      <c r="A567" t="s">
        <v>99</v>
      </c>
      <c r="B567" t="s">
        <v>56</v>
      </c>
      <c r="C567" t="s">
        <v>3708</v>
      </c>
      <c r="D567">
        <v>0</v>
      </c>
      <c r="F567">
        <v>20</v>
      </c>
      <c r="G567">
        <v>31</v>
      </c>
      <c r="H567" t="s">
        <v>77</v>
      </c>
      <c r="I567" t="s">
        <v>78</v>
      </c>
      <c r="J567" t="s">
        <v>79</v>
      </c>
      <c r="K567" t="s">
        <v>80</v>
      </c>
      <c r="L567" t="s">
        <v>3709</v>
      </c>
      <c r="M567" t="s">
        <v>63</v>
      </c>
      <c r="N567" t="s">
        <v>3710</v>
      </c>
      <c r="O567">
        <v>808</v>
      </c>
      <c r="P567">
        <v>826</v>
      </c>
      <c r="Q567">
        <v>893</v>
      </c>
      <c r="R567">
        <v>0</v>
      </c>
      <c r="S567">
        <v>29</v>
      </c>
      <c r="T567">
        <v>1</v>
      </c>
      <c r="Z567" t="s">
        <v>3711</v>
      </c>
      <c r="AA567" t="s">
        <v>3712</v>
      </c>
      <c r="AB567" t="s">
        <v>3713</v>
      </c>
      <c r="AC567" t="s">
        <v>3714</v>
      </c>
      <c r="AL567" s="1">
        <v>45352</v>
      </c>
      <c r="AM567" s="1">
        <v>2958465</v>
      </c>
      <c r="AN567" t="s">
        <v>68</v>
      </c>
      <c r="AO567">
        <v>0</v>
      </c>
      <c r="AP567">
        <v>3.54</v>
      </c>
      <c r="AQ567">
        <v>3.35</v>
      </c>
      <c r="AR567">
        <v>435</v>
      </c>
      <c r="AS567">
        <v>435</v>
      </c>
      <c r="AT567">
        <v>350</v>
      </c>
      <c r="AU567" t="s">
        <v>69</v>
      </c>
      <c r="AV567" t="s">
        <v>70</v>
      </c>
      <c r="AW567" t="s">
        <v>72</v>
      </c>
      <c r="AX567" t="s">
        <v>137</v>
      </c>
      <c r="AY567" t="s">
        <v>138</v>
      </c>
      <c r="BC567" t="s">
        <v>3498</v>
      </c>
      <c r="BD567" t="s">
        <v>3499</v>
      </c>
    </row>
    <row r="568" spans="1:56" x14ac:dyDescent="0.3">
      <c r="A568" t="s">
        <v>99</v>
      </c>
      <c r="B568" t="s">
        <v>56</v>
      </c>
      <c r="C568" t="s">
        <v>3715</v>
      </c>
      <c r="D568">
        <v>0</v>
      </c>
      <c r="F568">
        <v>20</v>
      </c>
      <c r="G568">
        <v>32</v>
      </c>
      <c r="H568" t="s">
        <v>3177</v>
      </c>
      <c r="I568" t="s">
        <v>3178</v>
      </c>
      <c r="J568" t="s">
        <v>3179</v>
      </c>
      <c r="K568" t="s">
        <v>3180</v>
      </c>
      <c r="L568" t="s">
        <v>3716</v>
      </c>
      <c r="M568" t="s">
        <v>63</v>
      </c>
      <c r="N568" t="s">
        <v>3717</v>
      </c>
      <c r="O568">
        <v>731</v>
      </c>
      <c r="P568">
        <v>748</v>
      </c>
      <c r="Q568">
        <v>809</v>
      </c>
      <c r="R568">
        <v>0</v>
      </c>
      <c r="S568">
        <v>29</v>
      </c>
      <c r="T568">
        <v>1</v>
      </c>
      <c r="Z568" t="s">
        <v>3718</v>
      </c>
      <c r="AA568" t="s">
        <v>3719</v>
      </c>
      <c r="AB568" t="s">
        <v>3720</v>
      </c>
      <c r="AC568" t="s">
        <v>3721</v>
      </c>
      <c r="AL568" s="1">
        <v>45352</v>
      </c>
      <c r="AM568" s="1">
        <v>2958465</v>
      </c>
      <c r="AN568" t="s">
        <v>3186</v>
      </c>
      <c r="AO568">
        <v>0</v>
      </c>
      <c r="AP568">
        <v>3.4</v>
      </c>
      <c r="AQ568">
        <v>3.3</v>
      </c>
      <c r="AR568">
        <v>0</v>
      </c>
      <c r="AS568">
        <v>0</v>
      </c>
      <c r="AT568">
        <v>0</v>
      </c>
      <c r="AU568" t="s">
        <v>69</v>
      </c>
      <c r="AV568" t="s">
        <v>70</v>
      </c>
      <c r="AW568" t="s">
        <v>3214</v>
      </c>
      <c r="AX568" t="s">
        <v>89</v>
      </c>
      <c r="AY568" t="s">
        <v>73</v>
      </c>
      <c r="BC568" t="s">
        <v>1372</v>
      </c>
      <c r="BD568" t="s">
        <v>1328</v>
      </c>
    </row>
    <row r="569" spans="1:56" x14ac:dyDescent="0.3">
      <c r="A569" t="s">
        <v>99</v>
      </c>
      <c r="B569" t="s">
        <v>56</v>
      </c>
      <c r="C569" t="s">
        <v>3722</v>
      </c>
      <c r="D569">
        <v>0</v>
      </c>
      <c r="F569">
        <v>20</v>
      </c>
      <c r="G569">
        <v>32</v>
      </c>
      <c r="H569" t="s">
        <v>3177</v>
      </c>
      <c r="I569" t="s">
        <v>3178</v>
      </c>
      <c r="J569" t="s">
        <v>3179</v>
      </c>
      <c r="K569" t="s">
        <v>3180</v>
      </c>
      <c r="L569" t="s">
        <v>3723</v>
      </c>
      <c r="M569" t="s">
        <v>63</v>
      </c>
      <c r="N569" t="s">
        <v>3724</v>
      </c>
      <c r="O569">
        <v>706</v>
      </c>
      <c r="P569">
        <v>722</v>
      </c>
      <c r="Q569">
        <v>781</v>
      </c>
      <c r="R569">
        <v>0</v>
      </c>
      <c r="S569">
        <v>29</v>
      </c>
      <c r="T569">
        <v>1</v>
      </c>
      <c r="Z569" t="s">
        <v>3725</v>
      </c>
      <c r="AA569" t="s">
        <v>3726</v>
      </c>
      <c r="AB569" t="s">
        <v>3727</v>
      </c>
      <c r="AC569" t="s">
        <v>3728</v>
      </c>
      <c r="AL569" s="1">
        <v>45352</v>
      </c>
      <c r="AM569" s="1">
        <v>2958465</v>
      </c>
      <c r="AN569" t="s">
        <v>3186</v>
      </c>
      <c r="AO569">
        <v>0</v>
      </c>
      <c r="AP569">
        <v>3.4</v>
      </c>
      <c r="AQ569">
        <v>3.3</v>
      </c>
      <c r="AR569">
        <v>0</v>
      </c>
      <c r="AS569">
        <v>0</v>
      </c>
      <c r="AT569">
        <v>0</v>
      </c>
      <c r="AU569" t="s">
        <v>69</v>
      </c>
      <c r="AV569" t="s">
        <v>70</v>
      </c>
      <c r="AW569" t="s">
        <v>3214</v>
      </c>
      <c r="AX569" t="s">
        <v>89</v>
      </c>
      <c r="AY569" t="s">
        <v>73</v>
      </c>
      <c r="BC569" t="s">
        <v>1372</v>
      </c>
      <c r="BD569" t="s">
        <v>1328</v>
      </c>
    </row>
    <row r="570" spans="1:56" x14ac:dyDescent="0.3">
      <c r="A570" t="s">
        <v>99</v>
      </c>
      <c r="B570" t="s">
        <v>56</v>
      </c>
      <c r="C570" t="s">
        <v>3729</v>
      </c>
      <c r="D570">
        <v>0</v>
      </c>
      <c r="F570">
        <v>20</v>
      </c>
      <c r="G570">
        <v>32</v>
      </c>
      <c r="H570" t="s">
        <v>3177</v>
      </c>
      <c r="I570" t="s">
        <v>3178</v>
      </c>
      <c r="J570" t="s">
        <v>3179</v>
      </c>
      <c r="K570" t="s">
        <v>3180</v>
      </c>
      <c r="L570" t="s">
        <v>3730</v>
      </c>
      <c r="M570" t="s">
        <v>63</v>
      </c>
      <c r="N570" t="s">
        <v>3731</v>
      </c>
      <c r="O570">
        <v>712</v>
      </c>
      <c r="P570">
        <v>728</v>
      </c>
      <c r="Q570">
        <v>787</v>
      </c>
      <c r="R570">
        <v>0</v>
      </c>
      <c r="S570">
        <v>29</v>
      </c>
      <c r="T570">
        <v>1</v>
      </c>
      <c r="Z570" t="s">
        <v>3732</v>
      </c>
      <c r="AA570" t="s">
        <v>3733</v>
      </c>
      <c r="AB570" t="s">
        <v>3734</v>
      </c>
      <c r="AC570" t="s">
        <v>3735</v>
      </c>
      <c r="AL570" s="1">
        <v>45352</v>
      </c>
      <c r="AM570" s="1">
        <v>2958465</v>
      </c>
      <c r="AN570" t="s">
        <v>3186</v>
      </c>
      <c r="AO570">
        <v>0</v>
      </c>
      <c r="AP570">
        <v>4.5</v>
      </c>
      <c r="AQ570">
        <v>4.2</v>
      </c>
      <c r="AR570">
        <v>400</v>
      </c>
      <c r="AS570">
        <v>400</v>
      </c>
      <c r="AT570">
        <v>500</v>
      </c>
      <c r="AU570" t="s">
        <v>69</v>
      </c>
      <c r="AV570" t="s">
        <v>70</v>
      </c>
      <c r="AW570" t="s">
        <v>71</v>
      </c>
      <c r="AX570" t="s">
        <v>89</v>
      </c>
      <c r="AY570" t="s">
        <v>73</v>
      </c>
      <c r="BC570" t="s">
        <v>1371</v>
      </c>
      <c r="BD570" t="s">
        <v>1328</v>
      </c>
    </row>
    <row r="571" spans="1:56" x14ac:dyDescent="0.3">
      <c r="A571" t="s">
        <v>99</v>
      </c>
      <c r="B571" t="s">
        <v>56</v>
      </c>
      <c r="C571" t="s">
        <v>3736</v>
      </c>
      <c r="D571">
        <v>0</v>
      </c>
      <c r="F571">
        <v>20</v>
      </c>
      <c r="G571">
        <v>32</v>
      </c>
      <c r="H571" t="s">
        <v>3177</v>
      </c>
      <c r="I571" t="s">
        <v>3178</v>
      </c>
      <c r="J571" t="s">
        <v>3179</v>
      </c>
      <c r="K571" t="s">
        <v>3180</v>
      </c>
      <c r="L571" t="s">
        <v>3737</v>
      </c>
      <c r="M571" t="s">
        <v>63</v>
      </c>
      <c r="N571" t="s">
        <v>3738</v>
      </c>
      <c r="O571">
        <v>687</v>
      </c>
      <c r="P571">
        <v>703</v>
      </c>
      <c r="Q571">
        <v>760</v>
      </c>
      <c r="R571">
        <v>0</v>
      </c>
      <c r="S571">
        <v>29</v>
      </c>
      <c r="T571">
        <v>1</v>
      </c>
      <c r="Z571" t="s">
        <v>3739</v>
      </c>
      <c r="AA571" t="s">
        <v>3740</v>
      </c>
      <c r="AB571" t="s">
        <v>3741</v>
      </c>
      <c r="AC571" t="s">
        <v>3742</v>
      </c>
      <c r="AL571" s="1">
        <v>45352</v>
      </c>
      <c r="AM571" s="1">
        <v>2958465</v>
      </c>
      <c r="AN571" t="s">
        <v>3186</v>
      </c>
      <c r="AO571">
        <v>0</v>
      </c>
      <c r="AP571">
        <v>4.5</v>
      </c>
      <c r="AQ571">
        <v>4.2</v>
      </c>
      <c r="AR571">
        <v>400</v>
      </c>
      <c r="AS571">
        <v>400</v>
      </c>
      <c r="AT571">
        <v>500</v>
      </c>
      <c r="AU571" t="s">
        <v>69</v>
      </c>
      <c r="AV571" t="s">
        <v>70</v>
      </c>
      <c r="AW571" t="s">
        <v>71</v>
      </c>
      <c r="AX571" t="s">
        <v>89</v>
      </c>
      <c r="AY571" t="s">
        <v>73</v>
      </c>
      <c r="BC571" t="s">
        <v>1371</v>
      </c>
      <c r="BD571" t="s">
        <v>1328</v>
      </c>
    </row>
    <row r="572" spans="1:56" x14ac:dyDescent="0.3">
      <c r="A572" t="s">
        <v>99</v>
      </c>
      <c r="B572" t="s">
        <v>56</v>
      </c>
      <c r="C572" t="s">
        <v>3743</v>
      </c>
      <c r="D572">
        <v>0</v>
      </c>
      <c r="F572">
        <v>20</v>
      </c>
      <c r="G572">
        <v>32</v>
      </c>
      <c r="H572" t="s">
        <v>3177</v>
      </c>
      <c r="I572" t="s">
        <v>3178</v>
      </c>
      <c r="J572" t="s">
        <v>3179</v>
      </c>
      <c r="K572" t="s">
        <v>3180</v>
      </c>
      <c r="L572" t="s">
        <v>3744</v>
      </c>
      <c r="M572" t="s">
        <v>63</v>
      </c>
      <c r="N572" t="s">
        <v>3745</v>
      </c>
      <c r="O572">
        <v>692</v>
      </c>
      <c r="P572">
        <v>708</v>
      </c>
      <c r="Q572">
        <v>766</v>
      </c>
      <c r="R572">
        <v>0</v>
      </c>
      <c r="S572">
        <v>29</v>
      </c>
      <c r="T572">
        <v>1</v>
      </c>
      <c r="Z572" t="s">
        <v>3746</v>
      </c>
      <c r="AA572" t="s">
        <v>3747</v>
      </c>
      <c r="AB572" t="s">
        <v>3748</v>
      </c>
      <c r="AC572" t="s">
        <v>3749</v>
      </c>
      <c r="AL572" s="1">
        <v>45352</v>
      </c>
      <c r="AM572" s="1">
        <v>2958465</v>
      </c>
      <c r="AN572" t="s">
        <v>3186</v>
      </c>
      <c r="AO572">
        <v>0</v>
      </c>
      <c r="AP572">
        <v>3</v>
      </c>
      <c r="AQ572">
        <v>2.9</v>
      </c>
      <c r="AR572">
        <v>0</v>
      </c>
      <c r="AS572">
        <v>0</v>
      </c>
      <c r="AT572">
        <v>0</v>
      </c>
      <c r="AU572" t="s">
        <v>69</v>
      </c>
      <c r="AV572" t="s">
        <v>70</v>
      </c>
      <c r="AW572" t="s">
        <v>1105</v>
      </c>
      <c r="AX572" t="s">
        <v>89</v>
      </c>
      <c r="AY572" t="s">
        <v>73</v>
      </c>
      <c r="BC572" t="s">
        <v>3207</v>
      </c>
      <c r="BD572" t="s">
        <v>1328</v>
      </c>
    </row>
    <row r="573" spans="1:56" x14ac:dyDescent="0.3">
      <c r="A573" t="s">
        <v>99</v>
      </c>
      <c r="B573" t="s">
        <v>56</v>
      </c>
      <c r="C573" t="s">
        <v>3750</v>
      </c>
      <c r="D573">
        <v>0</v>
      </c>
      <c r="F573">
        <v>20</v>
      </c>
      <c r="G573">
        <v>32</v>
      </c>
      <c r="H573" t="s">
        <v>3177</v>
      </c>
      <c r="I573" t="s">
        <v>3178</v>
      </c>
      <c r="J573" t="s">
        <v>3179</v>
      </c>
      <c r="K573" t="s">
        <v>3180</v>
      </c>
      <c r="L573" t="s">
        <v>3751</v>
      </c>
      <c r="M573" t="s">
        <v>63</v>
      </c>
      <c r="N573" t="s">
        <v>3752</v>
      </c>
      <c r="O573">
        <v>667</v>
      </c>
      <c r="P573">
        <v>682</v>
      </c>
      <c r="Q573">
        <v>738</v>
      </c>
      <c r="R573">
        <v>0</v>
      </c>
      <c r="S573">
        <v>29</v>
      </c>
      <c r="T573">
        <v>1</v>
      </c>
      <c r="Z573" t="s">
        <v>3753</v>
      </c>
      <c r="AA573" t="s">
        <v>3754</v>
      </c>
      <c r="AB573" t="s">
        <v>3755</v>
      </c>
      <c r="AC573" t="s">
        <v>3756</v>
      </c>
      <c r="AL573" s="1">
        <v>45352</v>
      </c>
      <c r="AM573" s="1">
        <v>2958465</v>
      </c>
      <c r="AN573" t="s">
        <v>3186</v>
      </c>
      <c r="AO573">
        <v>0</v>
      </c>
      <c r="AP573">
        <v>3</v>
      </c>
      <c r="AQ573">
        <v>2.9</v>
      </c>
      <c r="AR573">
        <v>0</v>
      </c>
      <c r="AS573">
        <v>0</v>
      </c>
      <c r="AT573">
        <v>0</v>
      </c>
      <c r="AU573" t="s">
        <v>69</v>
      </c>
      <c r="AV573" t="s">
        <v>70</v>
      </c>
      <c r="AW573" t="s">
        <v>1105</v>
      </c>
      <c r="AX573" t="s">
        <v>89</v>
      </c>
      <c r="AY573" t="s">
        <v>73</v>
      </c>
      <c r="BC573" t="s">
        <v>3207</v>
      </c>
      <c r="BD573" t="s">
        <v>1328</v>
      </c>
    </row>
    <row r="574" spans="1:56" x14ac:dyDescent="0.3">
      <c r="A574" t="s">
        <v>99</v>
      </c>
      <c r="B574" t="s">
        <v>56</v>
      </c>
      <c r="C574" t="s">
        <v>3757</v>
      </c>
      <c r="D574">
        <v>0</v>
      </c>
      <c r="F574">
        <v>20</v>
      </c>
      <c r="G574">
        <v>32</v>
      </c>
      <c r="H574" t="s">
        <v>3177</v>
      </c>
      <c r="I574" t="s">
        <v>3178</v>
      </c>
      <c r="J574" t="s">
        <v>3179</v>
      </c>
      <c r="K574" t="s">
        <v>3180</v>
      </c>
      <c r="L574" t="s">
        <v>3758</v>
      </c>
      <c r="M574" t="s">
        <v>63</v>
      </c>
      <c r="N574" t="s">
        <v>3759</v>
      </c>
      <c r="O574">
        <v>674</v>
      </c>
      <c r="P574">
        <v>689</v>
      </c>
      <c r="Q574">
        <v>745</v>
      </c>
      <c r="R574">
        <v>0</v>
      </c>
      <c r="S574">
        <v>29</v>
      </c>
      <c r="T574">
        <v>1</v>
      </c>
      <c r="Z574" t="s">
        <v>3760</v>
      </c>
      <c r="AA574" t="s">
        <v>3761</v>
      </c>
      <c r="AB574" t="s">
        <v>3762</v>
      </c>
      <c r="AC574" t="s">
        <v>3763</v>
      </c>
      <c r="AL574" s="1">
        <v>45352</v>
      </c>
      <c r="AM574" s="1">
        <v>2958465</v>
      </c>
      <c r="AN574" t="s">
        <v>3186</v>
      </c>
      <c r="AO574">
        <v>0</v>
      </c>
      <c r="AP574">
        <v>3.5</v>
      </c>
      <c r="AQ574">
        <v>3.2</v>
      </c>
      <c r="AR574">
        <v>400</v>
      </c>
      <c r="AS574">
        <v>400</v>
      </c>
      <c r="AT574">
        <v>400</v>
      </c>
      <c r="AU574" t="s">
        <v>69</v>
      </c>
      <c r="AV574" t="s">
        <v>70</v>
      </c>
      <c r="AW574" t="s">
        <v>89</v>
      </c>
      <c r="AX574" t="s">
        <v>89</v>
      </c>
      <c r="AY574" t="s">
        <v>73</v>
      </c>
      <c r="BC574" t="s">
        <v>1328</v>
      </c>
      <c r="BD574" t="s">
        <v>1328</v>
      </c>
    </row>
    <row r="575" spans="1:56" x14ac:dyDescent="0.3">
      <c r="A575" t="s">
        <v>99</v>
      </c>
      <c r="B575" t="s">
        <v>56</v>
      </c>
      <c r="C575" t="s">
        <v>3764</v>
      </c>
      <c r="D575">
        <v>0</v>
      </c>
      <c r="F575">
        <v>20</v>
      </c>
      <c r="G575">
        <v>31</v>
      </c>
      <c r="H575" t="s">
        <v>77</v>
      </c>
      <c r="I575" t="s">
        <v>78</v>
      </c>
      <c r="J575" t="s">
        <v>79</v>
      </c>
      <c r="K575" t="s">
        <v>80</v>
      </c>
      <c r="L575" t="s">
        <v>3765</v>
      </c>
      <c r="M575" t="s">
        <v>63</v>
      </c>
      <c r="N575" t="s">
        <v>3766</v>
      </c>
      <c r="O575">
        <v>756</v>
      </c>
      <c r="P575">
        <v>773</v>
      </c>
      <c r="Q575">
        <v>836</v>
      </c>
      <c r="R575">
        <v>0</v>
      </c>
      <c r="S575">
        <v>29</v>
      </c>
      <c r="T575">
        <v>1</v>
      </c>
      <c r="Z575" t="s">
        <v>3767</v>
      </c>
      <c r="AA575" t="s">
        <v>3768</v>
      </c>
      <c r="AB575" t="s">
        <v>3769</v>
      </c>
      <c r="AC575" t="s">
        <v>3770</v>
      </c>
      <c r="AL575" s="1">
        <v>45352</v>
      </c>
      <c r="AM575" s="1">
        <v>2958465</v>
      </c>
      <c r="AN575" t="s">
        <v>68</v>
      </c>
      <c r="AO575">
        <v>0</v>
      </c>
      <c r="AP575">
        <v>3.54</v>
      </c>
      <c r="AQ575">
        <v>3.35</v>
      </c>
      <c r="AR575">
        <v>435</v>
      </c>
      <c r="AS575">
        <v>435</v>
      </c>
      <c r="AT575">
        <v>350</v>
      </c>
      <c r="AU575" t="s">
        <v>69</v>
      </c>
      <c r="AV575" t="s">
        <v>70</v>
      </c>
      <c r="AW575" t="s">
        <v>72</v>
      </c>
      <c r="AX575" t="s">
        <v>137</v>
      </c>
      <c r="AY575" t="s">
        <v>138</v>
      </c>
      <c r="BC575" t="s">
        <v>3498</v>
      </c>
      <c r="BD575" t="s">
        <v>3499</v>
      </c>
    </row>
    <row r="576" spans="1:56" x14ac:dyDescent="0.3">
      <c r="A576" t="s">
        <v>99</v>
      </c>
      <c r="B576" t="s">
        <v>56</v>
      </c>
      <c r="C576" t="s">
        <v>3771</v>
      </c>
      <c r="D576">
        <v>0</v>
      </c>
      <c r="F576">
        <v>20</v>
      </c>
      <c r="G576">
        <v>32</v>
      </c>
      <c r="H576" t="s">
        <v>3177</v>
      </c>
      <c r="I576" t="s">
        <v>3178</v>
      </c>
      <c r="J576" t="s">
        <v>3179</v>
      </c>
      <c r="K576" t="s">
        <v>3180</v>
      </c>
      <c r="L576" t="s">
        <v>3772</v>
      </c>
      <c r="M576" t="s">
        <v>63</v>
      </c>
      <c r="N576" t="s">
        <v>3773</v>
      </c>
      <c r="O576">
        <v>649</v>
      </c>
      <c r="P576">
        <v>664</v>
      </c>
      <c r="Q576">
        <v>718</v>
      </c>
      <c r="R576">
        <v>0</v>
      </c>
      <c r="S576">
        <v>29</v>
      </c>
      <c r="T576">
        <v>1</v>
      </c>
      <c r="Z576" t="s">
        <v>3774</v>
      </c>
      <c r="AA576" t="s">
        <v>3775</v>
      </c>
      <c r="AB576" t="s">
        <v>3776</v>
      </c>
      <c r="AC576" t="s">
        <v>3777</v>
      </c>
      <c r="AL576" s="1">
        <v>45352</v>
      </c>
      <c r="AM576" s="1">
        <v>2958465</v>
      </c>
      <c r="AN576" t="s">
        <v>3186</v>
      </c>
      <c r="AO576">
        <v>0</v>
      </c>
      <c r="AP576">
        <v>3.5</v>
      </c>
      <c r="AQ576">
        <v>3.2</v>
      </c>
      <c r="AR576">
        <v>400</v>
      </c>
      <c r="AS576">
        <v>400</v>
      </c>
      <c r="AT576">
        <v>400</v>
      </c>
      <c r="AU576" t="s">
        <v>69</v>
      </c>
      <c r="AV576" t="s">
        <v>70</v>
      </c>
      <c r="AW576" t="s">
        <v>89</v>
      </c>
      <c r="AX576" t="s">
        <v>89</v>
      </c>
      <c r="AY576" t="s">
        <v>73</v>
      </c>
      <c r="BC576" t="s">
        <v>1328</v>
      </c>
      <c r="BD576" t="s">
        <v>1328</v>
      </c>
    </row>
    <row r="577" spans="1:56" x14ac:dyDescent="0.3">
      <c r="A577" t="s">
        <v>99</v>
      </c>
      <c r="B577" t="s">
        <v>56</v>
      </c>
      <c r="C577" t="s">
        <v>3778</v>
      </c>
      <c r="D577">
        <v>0</v>
      </c>
      <c r="F577">
        <v>20</v>
      </c>
      <c r="G577">
        <v>32</v>
      </c>
      <c r="H577" t="s">
        <v>3177</v>
      </c>
      <c r="I577" t="s">
        <v>3178</v>
      </c>
      <c r="J577" t="s">
        <v>3179</v>
      </c>
      <c r="K577" t="s">
        <v>3180</v>
      </c>
      <c r="L577" t="s">
        <v>3779</v>
      </c>
      <c r="N577" t="s">
        <v>3780</v>
      </c>
      <c r="O577">
        <v>656</v>
      </c>
      <c r="P577">
        <v>671</v>
      </c>
      <c r="Q577">
        <v>726</v>
      </c>
      <c r="R577">
        <v>0</v>
      </c>
      <c r="Z577" t="s">
        <v>3781</v>
      </c>
      <c r="AA577" t="s">
        <v>3782</v>
      </c>
      <c r="AB577" t="s">
        <v>3783</v>
      </c>
      <c r="AC577" t="s">
        <v>3784</v>
      </c>
      <c r="AL577" s="1">
        <v>45352</v>
      </c>
      <c r="AM577" s="1">
        <v>2958465</v>
      </c>
      <c r="AN577" t="s">
        <v>3186</v>
      </c>
      <c r="AO577">
        <v>0</v>
      </c>
      <c r="AP577">
        <v>2.4</v>
      </c>
      <c r="AQ577">
        <v>2.4</v>
      </c>
      <c r="AR577">
        <v>0</v>
      </c>
      <c r="AS577">
        <v>0</v>
      </c>
      <c r="AT577">
        <v>0</v>
      </c>
      <c r="AU577" t="s">
        <v>69</v>
      </c>
      <c r="AV577" t="s">
        <v>70</v>
      </c>
      <c r="AW577" t="s">
        <v>88</v>
      </c>
      <c r="AX577" t="s">
        <v>89</v>
      </c>
      <c r="AY577" t="s">
        <v>73</v>
      </c>
      <c r="BC577" t="s">
        <v>3200</v>
      </c>
      <c r="BD577" t="s">
        <v>1328</v>
      </c>
    </row>
    <row r="578" spans="1:56" x14ac:dyDescent="0.3">
      <c r="A578" t="s">
        <v>99</v>
      </c>
      <c r="B578" t="s">
        <v>56</v>
      </c>
      <c r="C578" t="s">
        <v>3785</v>
      </c>
      <c r="D578">
        <v>0</v>
      </c>
      <c r="F578">
        <v>20</v>
      </c>
      <c r="G578">
        <v>32</v>
      </c>
      <c r="H578" t="s">
        <v>3177</v>
      </c>
      <c r="I578" t="s">
        <v>3178</v>
      </c>
      <c r="J578" t="s">
        <v>3179</v>
      </c>
      <c r="K578" t="s">
        <v>3180</v>
      </c>
      <c r="L578" t="s">
        <v>3786</v>
      </c>
      <c r="N578" t="s">
        <v>3787</v>
      </c>
      <c r="O578">
        <v>631</v>
      </c>
      <c r="P578">
        <v>645</v>
      </c>
      <c r="Q578">
        <v>698</v>
      </c>
      <c r="R578">
        <v>0</v>
      </c>
      <c r="Z578" t="s">
        <v>3788</v>
      </c>
      <c r="AA578" t="s">
        <v>3789</v>
      </c>
      <c r="AB578" t="s">
        <v>3790</v>
      </c>
      <c r="AC578" t="s">
        <v>3791</v>
      </c>
      <c r="AL578" s="1">
        <v>45352</v>
      </c>
      <c r="AM578" s="1">
        <v>2958465</v>
      </c>
      <c r="AN578" t="s">
        <v>3186</v>
      </c>
      <c r="AO578">
        <v>0</v>
      </c>
      <c r="AP578">
        <v>2.4</v>
      </c>
      <c r="AQ578">
        <v>2.4</v>
      </c>
      <c r="AR578">
        <v>0</v>
      </c>
      <c r="AS578">
        <v>0</v>
      </c>
      <c r="AT578">
        <v>0</v>
      </c>
      <c r="AU578" t="s">
        <v>69</v>
      </c>
      <c r="AV578" t="s">
        <v>70</v>
      </c>
      <c r="AW578" t="s">
        <v>88</v>
      </c>
      <c r="AX578" t="s">
        <v>89</v>
      </c>
      <c r="AY578" t="s">
        <v>73</v>
      </c>
      <c r="BC578" t="s">
        <v>3200</v>
      </c>
      <c r="BD578" t="s">
        <v>1328</v>
      </c>
    </row>
    <row r="579" spans="1:56" x14ac:dyDescent="0.3">
      <c r="A579" t="s">
        <v>55</v>
      </c>
      <c r="B579" t="s">
        <v>1091</v>
      </c>
      <c r="C579" t="s">
        <v>3792</v>
      </c>
      <c r="D579">
        <v>0</v>
      </c>
      <c r="F579">
        <v>20</v>
      </c>
      <c r="G579">
        <v>34</v>
      </c>
      <c r="H579" t="s">
        <v>1446</v>
      </c>
      <c r="I579" t="s">
        <v>1447</v>
      </c>
      <c r="J579" t="s">
        <v>1448</v>
      </c>
      <c r="K579" t="s">
        <v>1449</v>
      </c>
      <c r="L579" t="s">
        <v>3793</v>
      </c>
      <c r="M579" t="s">
        <v>63</v>
      </c>
      <c r="O579">
        <v>733</v>
      </c>
      <c r="P579">
        <v>750</v>
      </c>
      <c r="Q579">
        <v>811</v>
      </c>
      <c r="R579">
        <v>0</v>
      </c>
      <c r="S579">
        <v>29</v>
      </c>
      <c r="T579">
        <v>1</v>
      </c>
      <c r="Z579" t="s">
        <v>3794</v>
      </c>
      <c r="AA579" t="s">
        <v>3795</v>
      </c>
      <c r="AB579" t="s">
        <v>3796</v>
      </c>
      <c r="AC579" t="s">
        <v>3797</v>
      </c>
      <c r="AL579" s="1">
        <v>44986</v>
      </c>
      <c r="AM579" s="1">
        <v>2958465</v>
      </c>
      <c r="AN579" t="s">
        <v>3798</v>
      </c>
      <c r="AO579">
        <v>0</v>
      </c>
      <c r="AP579">
        <v>24.899000000000001</v>
      </c>
      <c r="AQ579">
        <v>24.899000000000001</v>
      </c>
      <c r="AR579">
        <v>653</v>
      </c>
      <c r="AS579">
        <v>653</v>
      </c>
      <c r="AT579">
        <v>693</v>
      </c>
      <c r="AU579" t="s">
        <v>3799</v>
      </c>
      <c r="AV579" t="s">
        <v>106</v>
      </c>
      <c r="AW579" t="s">
        <v>3207</v>
      </c>
      <c r="AX579" t="s">
        <v>3800</v>
      </c>
      <c r="AY579" t="s">
        <v>3801</v>
      </c>
      <c r="BC579" t="s">
        <v>3802</v>
      </c>
      <c r="BD579" t="s">
        <v>140</v>
      </c>
    </row>
    <row r="580" spans="1:56" x14ac:dyDescent="0.3">
      <c r="A580" t="s">
        <v>55</v>
      </c>
      <c r="B580" t="s">
        <v>1091</v>
      </c>
      <c r="C580" t="s">
        <v>3803</v>
      </c>
      <c r="D580">
        <v>0</v>
      </c>
      <c r="F580">
        <v>20</v>
      </c>
      <c r="G580">
        <v>34</v>
      </c>
      <c r="H580" t="s">
        <v>1446</v>
      </c>
      <c r="I580" t="s">
        <v>1447</v>
      </c>
      <c r="J580" t="s">
        <v>1448</v>
      </c>
      <c r="K580" t="s">
        <v>1449</v>
      </c>
      <c r="L580" t="s">
        <v>3804</v>
      </c>
      <c r="M580" t="s">
        <v>63</v>
      </c>
      <c r="O580">
        <v>965</v>
      </c>
      <c r="P580">
        <v>987</v>
      </c>
      <c r="Q580">
        <v>1067</v>
      </c>
      <c r="R580">
        <v>0</v>
      </c>
      <c r="S580">
        <v>29</v>
      </c>
      <c r="T580">
        <v>1</v>
      </c>
      <c r="Z580" t="s">
        <v>3805</v>
      </c>
      <c r="AA580" t="s">
        <v>3806</v>
      </c>
      <c r="AB580" t="s">
        <v>3807</v>
      </c>
      <c r="AC580" t="s">
        <v>3808</v>
      </c>
      <c r="AL580" s="1">
        <v>44986</v>
      </c>
      <c r="AM580" s="1">
        <v>2958465</v>
      </c>
      <c r="AN580" t="s">
        <v>3798</v>
      </c>
      <c r="AO580">
        <v>0</v>
      </c>
      <c r="AP580">
        <v>30.966999999999999</v>
      </c>
      <c r="AQ580">
        <v>30.966999999999999</v>
      </c>
      <c r="AR580">
        <v>633</v>
      </c>
      <c r="AS580">
        <v>633</v>
      </c>
      <c r="AT580">
        <v>1153</v>
      </c>
      <c r="AU580" t="s">
        <v>3799</v>
      </c>
      <c r="AV580" t="s">
        <v>106</v>
      </c>
      <c r="AW580" t="s">
        <v>1548</v>
      </c>
      <c r="AX580" t="s">
        <v>3809</v>
      </c>
      <c r="AY580" t="s">
        <v>3801</v>
      </c>
      <c r="BC580" t="s">
        <v>98</v>
      </c>
      <c r="BD580" t="s">
        <v>140</v>
      </c>
    </row>
    <row r="581" spans="1:56" x14ac:dyDescent="0.3">
      <c r="A581" t="s">
        <v>55</v>
      </c>
      <c r="B581" t="s">
        <v>1091</v>
      </c>
      <c r="C581" t="s">
        <v>3810</v>
      </c>
      <c r="D581">
        <v>0</v>
      </c>
      <c r="F581">
        <v>20</v>
      </c>
      <c r="G581">
        <v>34</v>
      </c>
      <c r="H581" t="s">
        <v>1446</v>
      </c>
      <c r="I581" t="s">
        <v>1447</v>
      </c>
      <c r="J581" t="s">
        <v>1448</v>
      </c>
      <c r="K581" t="s">
        <v>1449</v>
      </c>
      <c r="L581" t="s">
        <v>3811</v>
      </c>
      <c r="M581" t="s">
        <v>63</v>
      </c>
      <c r="O581">
        <v>965</v>
      </c>
      <c r="P581">
        <v>987</v>
      </c>
      <c r="Q581">
        <v>1067</v>
      </c>
      <c r="R581">
        <v>0</v>
      </c>
      <c r="S581">
        <v>29</v>
      </c>
      <c r="T581">
        <v>1</v>
      </c>
      <c r="Z581" t="s">
        <v>3812</v>
      </c>
      <c r="AA581" t="s">
        <v>3813</v>
      </c>
      <c r="AB581" t="s">
        <v>3814</v>
      </c>
      <c r="AC581" t="s">
        <v>3815</v>
      </c>
      <c r="AL581" s="1">
        <v>44986</v>
      </c>
      <c r="AM581" s="1">
        <v>2958465</v>
      </c>
      <c r="AN581" t="s">
        <v>3798</v>
      </c>
      <c r="AO581">
        <v>0</v>
      </c>
      <c r="AP581">
        <v>30.934999999999999</v>
      </c>
      <c r="AQ581">
        <v>30.934999999999999</v>
      </c>
      <c r="AR581">
        <v>633</v>
      </c>
      <c r="AS581">
        <v>633</v>
      </c>
      <c r="AT581">
        <v>1153</v>
      </c>
      <c r="AU581" t="s">
        <v>3799</v>
      </c>
      <c r="AV581" t="s">
        <v>106</v>
      </c>
      <c r="AW581" t="s">
        <v>1548</v>
      </c>
      <c r="AX581" t="s">
        <v>3809</v>
      </c>
      <c r="AY581" t="s">
        <v>3801</v>
      </c>
      <c r="BC581" t="s">
        <v>98</v>
      </c>
      <c r="BD581" t="s">
        <v>140</v>
      </c>
    </row>
    <row r="582" spans="1:56" x14ac:dyDescent="0.3">
      <c r="A582" t="s">
        <v>55</v>
      </c>
      <c r="B582" t="s">
        <v>1091</v>
      </c>
      <c r="C582" t="s">
        <v>3816</v>
      </c>
      <c r="D582">
        <v>0</v>
      </c>
      <c r="F582">
        <v>20</v>
      </c>
      <c r="G582">
        <v>34</v>
      </c>
      <c r="H582" t="s">
        <v>1446</v>
      </c>
      <c r="I582" t="s">
        <v>1447</v>
      </c>
      <c r="J582" t="s">
        <v>1448</v>
      </c>
      <c r="K582" t="s">
        <v>1449</v>
      </c>
      <c r="L582" t="s">
        <v>3817</v>
      </c>
      <c r="M582" t="s">
        <v>63</v>
      </c>
      <c r="O582">
        <v>733</v>
      </c>
      <c r="P582">
        <v>750</v>
      </c>
      <c r="Q582">
        <v>811</v>
      </c>
      <c r="R582">
        <v>0</v>
      </c>
      <c r="S582">
        <v>29</v>
      </c>
      <c r="T582">
        <v>1</v>
      </c>
      <c r="Z582" t="s">
        <v>3818</v>
      </c>
      <c r="AA582" t="s">
        <v>3819</v>
      </c>
      <c r="AB582" t="s">
        <v>3820</v>
      </c>
      <c r="AC582" t="s">
        <v>3821</v>
      </c>
      <c r="AL582" s="1">
        <v>44986</v>
      </c>
      <c r="AM582" s="1">
        <v>2958465</v>
      </c>
      <c r="AN582" t="s">
        <v>3798</v>
      </c>
      <c r="AO582">
        <v>0</v>
      </c>
      <c r="AP582">
        <v>24.899000000000001</v>
      </c>
      <c r="AQ582">
        <v>24.899000000000001</v>
      </c>
      <c r="AR582">
        <v>653</v>
      </c>
      <c r="AS582">
        <v>653</v>
      </c>
      <c r="AT582">
        <v>693</v>
      </c>
      <c r="AU582" t="s">
        <v>3799</v>
      </c>
      <c r="AV582" t="s">
        <v>106</v>
      </c>
      <c r="AW582" t="s">
        <v>3207</v>
      </c>
      <c r="AX582" t="s">
        <v>3800</v>
      </c>
      <c r="AY582" t="s">
        <v>3801</v>
      </c>
      <c r="BC582" t="s">
        <v>3802</v>
      </c>
      <c r="BD582" t="s">
        <v>140</v>
      </c>
    </row>
    <row r="583" spans="1:56" x14ac:dyDescent="0.3">
      <c r="A583" t="s">
        <v>55</v>
      </c>
      <c r="B583" t="s">
        <v>1091</v>
      </c>
      <c r="C583" t="s">
        <v>3822</v>
      </c>
      <c r="D583">
        <v>0</v>
      </c>
      <c r="F583">
        <v>20</v>
      </c>
      <c r="G583">
        <v>34</v>
      </c>
      <c r="H583" t="s">
        <v>1446</v>
      </c>
      <c r="I583" t="s">
        <v>1447</v>
      </c>
      <c r="J583" t="s">
        <v>1448</v>
      </c>
      <c r="K583" t="s">
        <v>1449</v>
      </c>
      <c r="L583" t="s">
        <v>3823</v>
      </c>
      <c r="M583" t="s">
        <v>63</v>
      </c>
      <c r="O583">
        <v>733</v>
      </c>
      <c r="P583">
        <v>750</v>
      </c>
      <c r="Q583">
        <v>811</v>
      </c>
      <c r="R583">
        <v>0</v>
      </c>
      <c r="S583">
        <v>29</v>
      </c>
      <c r="T583">
        <v>1</v>
      </c>
      <c r="Z583" t="s">
        <v>3824</v>
      </c>
      <c r="AA583" t="s">
        <v>3825</v>
      </c>
      <c r="AB583" t="s">
        <v>3826</v>
      </c>
      <c r="AC583" t="s">
        <v>3827</v>
      </c>
      <c r="AL583" s="1">
        <v>44986</v>
      </c>
      <c r="AM583" s="1">
        <v>2958465</v>
      </c>
      <c r="AN583" t="s">
        <v>3798</v>
      </c>
      <c r="AO583">
        <v>0</v>
      </c>
      <c r="AP583">
        <v>24.899000000000001</v>
      </c>
      <c r="AQ583">
        <v>24.899000000000001</v>
      </c>
      <c r="AR583">
        <v>653</v>
      </c>
      <c r="AS583">
        <v>653</v>
      </c>
      <c r="AT583">
        <v>693</v>
      </c>
      <c r="AU583" t="s">
        <v>3799</v>
      </c>
      <c r="AV583" t="s">
        <v>106</v>
      </c>
      <c r="AW583" t="s">
        <v>3207</v>
      </c>
      <c r="AX583" t="s">
        <v>3800</v>
      </c>
      <c r="AY583" t="s">
        <v>3801</v>
      </c>
      <c r="BC583" t="s">
        <v>3802</v>
      </c>
      <c r="BD583" t="s">
        <v>140</v>
      </c>
    </row>
    <row r="584" spans="1:56" x14ac:dyDescent="0.3">
      <c r="A584" t="s">
        <v>55</v>
      </c>
      <c r="B584" t="s">
        <v>1091</v>
      </c>
      <c r="C584" t="s">
        <v>3828</v>
      </c>
      <c r="D584">
        <v>0</v>
      </c>
      <c r="F584">
        <v>20</v>
      </c>
      <c r="G584">
        <v>34</v>
      </c>
      <c r="H584" t="s">
        <v>1446</v>
      </c>
      <c r="I584" t="s">
        <v>1447</v>
      </c>
      <c r="J584" t="s">
        <v>1448</v>
      </c>
      <c r="K584" t="s">
        <v>1449</v>
      </c>
      <c r="L584" t="s">
        <v>3829</v>
      </c>
      <c r="M584" t="s">
        <v>63</v>
      </c>
      <c r="O584">
        <v>733</v>
      </c>
      <c r="P584">
        <v>750</v>
      </c>
      <c r="Q584">
        <v>811</v>
      </c>
      <c r="R584">
        <v>0</v>
      </c>
      <c r="S584">
        <v>29</v>
      </c>
      <c r="T584">
        <v>1</v>
      </c>
      <c r="Z584" t="s">
        <v>3830</v>
      </c>
      <c r="AA584" t="s">
        <v>3831</v>
      </c>
      <c r="AB584" t="s">
        <v>3832</v>
      </c>
      <c r="AC584" t="s">
        <v>3833</v>
      </c>
      <c r="AL584" s="1">
        <v>44986</v>
      </c>
      <c r="AM584" s="1">
        <v>2958465</v>
      </c>
      <c r="AN584" t="s">
        <v>3798</v>
      </c>
      <c r="AO584">
        <v>0</v>
      </c>
      <c r="AP584">
        <v>24.899000000000001</v>
      </c>
      <c r="AQ584">
        <v>24.899000000000001</v>
      </c>
      <c r="AR584">
        <v>653</v>
      </c>
      <c r="AS584">
        <v>653</v>
      </c>
      <c r="AT584">
        <v>693</v>
      </c>
      <c r="AU584" t="s">
        <v>3799</v>
      </c>
      <c r="AV584" t="s">
        <v>106</v>
      </c>
      <c r="AW584" t="s">
        <v>3207</v>
      </c>
      <c r="AX584" t="s">
        <v>3800</v>
      </c>
      <c r="AY584" t="s">
        <v>3801</v>
      </c>
      <c r="BC584" t="s">
        <v>3802</v>
      </c>
      <c r="BD584" t="s">
        <v>140</v>
      </c>
    </row>
    <row r="585" spans="1:56" x14ac:dyDescent="0.3">
      <c r="A585" t="s">
        <v>55</v>
      </c>
      <c r="B585" t="s">
        <v>1091</v>
      </c>
      <c r="C585" t="s">
        <v>3834</v>
      </c>
      <c r="D585">
        <v>0</v>
      </c>
      <c r="F585">
        <v>20</v>
      </c>
      <c r="G585">
        <v>34</v>
      </c>
      <c r="H585" t="s">
        <v>1446</v>
      </c>
      <c r="I585" t="s">
        <v>1447</v>
      </c>
      <c r="J585" t="s">
        <v>1448</v>
      </c>
      <c r="K585" t="s">
        <v>1449</v>
      </c>
      <c r="L585" t="s">
        <v>3835</v>
      </c>
      <c r="M585" t="s">
        <v>63</v>
      </c>
      <c r="O585">
        <v>798</v>
      </c>
      <c r="P585">
        <v>816</v>
      </c>
      <c r="Q585">
        <v>883</v>
      </c>
      <c r="R585">
        <v>0</v>
      </c>
      <c r="S585">
        <v>29</v>
      </c>
      <c r="T585">
        <v>1</v>
      </c>
      <c r="Z585" t="s">
        <v>3836</v>
      </c>
      <c r="AA585" t="s">
        <v>3837</v>
      </c>
      <c r="AB585" t="s">
        <v>3838</v>
      </c>
      <c r="AC585" t="s">
        <v>3839</v>
      </c>
      <c r="AL585" s="1">
        <v>44986</v>
      </c>
      <c r="AM585" s="1">
        <v>2958465</v>
      </c>
      <c r="AN585" t="s">
        <v>3798</v>
      </c>
      <c r="AO585">
        <v>0</v>
      </c>
      <c r="AP585">
        <v>24.899000000000001</v>
      </c>
      <c r="AQ585">
        <v>24.899000000000001</v>
      </c>
      <c r="AR585">
        <v>653</v>
      </c>
      <c r="AS585">
        <v>653</v>
      </c>
      <c r="AT585">
        <v>693</v>
      </c>
      <c r="AU585" t="s">
        <v>3799</v>
      </c>
      <c r="AV585" t="s">
        <v>106</v>
      </c>
      <c r="AW585" t="s">
        <v>3207</v>
      </c>
      <c r="AX585" t="s">
        <v>3800</v>
      </c>
      <c r="AY585" t="s">
        <v>3801</v>
      </c>
      <c r="BC585" t="s">
        <v>3802</v>
      </c>
      <c r="BD585" t="s">
        <v>140</v>
      </c>
    </row>
    <row r="586" spans="1:56" x14ac:dyDescent="0.3">
      <c r="A586" t="s">
        <v>55</v>
      </c>
      <c r="B586" t="s">
        <v>1091</v>
      </c>
      <c r="C586" t="s">
        <v>3840</v>
      </c>
      <c r="D586">
        <v>0</v>
      </c>
      <c r="F586">
        <v>20</v>
      </c>
      <c r="G586">
        <v>34</v>
      </c>
      <c r="H586" t="s">
        <v>1446</v>
      </c>
      <c r="I586" t="s">
        <v>1447</v>
      </c>
      <c r="J586" t="s">
        <v>1448</v>
      </c>
      <c r="K586" t="s">
        <v>1449</v>
      </c>
      <c r="L586" t="s">
        <v>3841</v>
      </c>
      <c r="M586" t="s">
        <v>63</v>
      </c>
      <c r="O586">
        <v>965</v>
      </c>
      <c r="P586">
        <v>987</v>
      </c>
      <c r="Q586">
        <v>1067</v>
      </c>
      <c r="R586">
        <v>0</v>
      </c>
      <c r="S586">
        <v>29</v>
      </c>
      <c r="T586">
        <v>1</v>
      </c>
      <c r="Z586" t="s">
        <v>3842</v>
      </c>
      <c r="AA586" t="s">
        <v>3843</v>
      </c>
      <c r="AB586" t="s">
        <v>3844</v>
      </c>
      <c r="AC586" t="s">
        <v>3845</v>
      </c>
      <c r="AL586" s="1">
        <v>44986</v>
      </c>
      <c r="AM586" s="1">
        <v>2958465</v>
      </c>
      <c r="AN586" t="s">
        <v>3798</v>
      </c>
      <c r="AO586">
        <v>0</v>
      </c>
      <c r="AP586">
        <v>30.934999999999999</v>
      </c>
      <c r="AQ586">
        <v>30.934999999999999</v>
      </c>
      <c r="AR586">
        <v>633</v>
      </c>
      <c r="AS586">
        <v>633</v>
      </c>
      <c r="AT586">
        <v>1153</v>
      </c>
      <c r="AU586" t="s">
        <v>3799</v>
      </c>
      <c r="AV586" t="s">
        <v>106</v>
      </c>
      <c r="AW586" t="s">
        <v>1548</v>
      </c>
      <c r="AX586" t="s">
        <v>3809</v>
      </c>
      <c r="AY586" t="s">
        <v>3801</v>
      </c>
      <c r="BC586" t="s">
        <v>98</v>
      </c>
      <c r="BD586" t="s">
        <v>140</v>
      </c>
    </row>
    <row r="587" spans="1:56" x14ac:dyDescent="0.3">
      <c r="A587" t="s">
        <v>55</v>
      </c>
      <c r="B587" t="s">
        <v>1091</v>
      </c>
      <c r="C587" t="s">
        <v>3846</v>
      </c>
      <c r="D587">
        <v>0</v>
      </c>
      <c r="F587">
        <v>20</v>
      </c>
      <c r="G587">
        <v>34</v>
      </c>
      <c r="H587" t="s">
        <v>1446</v>
      </c>
      <c r="I587" t="s">
        <v>1447</v>
      </c>
      <c r="J587" t="s">
        <v>1448</v>
      </c>
      <c r="K587" t="s">
        <v>1449</v>
      </c>
      <c r="L587" t="s">
        <v>3847</v>
      </c>
      <c r="M587" t="s">
        <v>63</v>
      </c>
      <c r="O587">
        <v>965</v>
      </c>
      <c r="P587">
        <v>987</v>
      </c>
      <c r="Q587">
        <v>1067</v>
      </c>
      <c r="R587">
        <v>0</v>
      </c>
      <c r="S587">
        <v>29</v>
      </c>
      <c r="T587">
        <v>1</v>
      </c>
      <c r="Z587" t="s">
        <v>3848</v>
      </c>
      <c r="AA587" t="s">
        <v>3849</v>
      </c>
      <c r="AB587" t="s">
        <v>3850</v>
      </c>
      <c r="AC587" t="s">
        <v>3851</v>
      </c>
      <c r="AL587" s="1">
        <v>44986</v>
      </c>
      <c r="AM587" s="1">
        <v>2958465</v>
      </c>
      <c r="AN587" t="s">
        <v>3798</v>
      </c>
      <c r="AO587">
        <v>0</v>
      </c>
      <c r="AP587">
        <v>30.934999999999999</v>
      </c>
      <c r="AQ587">
        <v>30.934999999999999</v>
      </c>
      <c r="AR587">
        <v>633</v>
      </c>
      <c r="AS587">
        <v>633</v>
      </c>
      <c r="AT587">
        <v>1153</v>
      </c>
      <c r="AU587" t="s">
        <v>3799</v>
      </c>
      <c r="AV587" t="s">
        <v>106</v>
      </c>
      <c r="AW587" t="s">
        <v>1548</v>
      </c>
      <c r="AX587" t="s">
        <v>3809</v>
      </c>
      <c r="AY587" t="s">
        <v>3801</v>
      </c>
      <c r="BC587" t="s">
        <v>98</v>
      </c>
      <c r="BD587" t="s">
        <v>140</v>
      </c>
    </row>
    <row r="588" spans="1:56" x14ac:dyDescent="0.3">
      <c r="A588" t="s">
        <v>55</v>
      </c>
      <c r="B588" t="s">
        <v>1091</v>
      </c>
      <c r="C588" t="s">
        <v>3852</v>
      </c>
      <c r="D588">
        <v>0</v>
      </c>
      <c r="F588">
        <v>20</v>
      </c>
      <c r="G588">
        <v>34</v>
      </c>
      <c r="H588" t="s">
        <v>1446</v>
      </c>
      <c r="I588" t="s">
        <v>1447</v>
      </c>
      <c r="J588" t="s">
        <v>1448</v>
      </c>
      <c r="K588" t="s">
        <v>1449</v>
      </c>
      <c r="L588" t="s">
        <v>3853</v>
      </c>
      <c r="M588" t="s">
        <v>63</v>
      </c>
      <c r="O588">
        <v>1054</v>
      </c>
      <c r="P588">
        <v>1078</v>
      </c>
      <c r="Q588">
        <v>1166</v>
      </c>
      <c r="R588">
        <v>0</v>
      </c>
      <c r="S588">
        <v>29</v>
      </c>
      <c r="T588">
        <v>1</v>
      </c>
      <c r="Z588" t="s">
        <v>3854</v>
      </c>
      <c r="AA588" t="s">
        <v>3855</v>
      </c>
      <c r="AB588" t="s">
        <v>3856</v>
      </c>
      <c r="AC588" t="s">
        <v>3857</v>
      </c>
      <c r="AL588" s="1">
        <v>44986</v>
      </c>
      <c r="AM588" s="1">
        <v>2958465</v>
      </c>
      <c r="AN588" t="s">
        <v>3798</v>
      </c>
      <c r="AO588">
        <v>0</v>
      </c>
      <c r="AP588">
        <v>30.934999999999999</v>
      </c>
      <c r="AQ588">
        <v>30.934999999999999</v>
      </c>
      <c r="AR588">
        <v>633</v>
      </c>
      <c r="AS588">
        <v>633</v>
      </c>
      <c r="AT588">
        <v>1153</v>
      </c>
      <c r="AU588" t="s">
        <v>3799</v>
      </c>
      <c r="AV588" t="s">
        <v>106</v>
      </c>
      <c r="AW588" t="s">
        <v>1548</v>
      </c>
      <c r="AX588" t="s">
        <v>3809</v>
      </c>
      <c r="AY588" t="s">
        <v>3801</v>
      </c>
      <c r="BC588" t="s">
        <v>98</v>
      </c>
      <c r="BD588" t="s">
        <v>140</v>
      </c>
    </row>
    <row r="589" spans="1:56" x14ac:dyDescent="0.3">
      <c r="A589" t="s">
        <v>55</v>
      </c>
      <c r="B589" t="s">
        <v>1091</v>
      </c>
      <c r="C589" t="s">
        <v>3858</v>
      </c>
      <c r="D589">
        <v>0</v>
      </c>
      <c r="F589">
        <v>20</v>
      </c>
      <c r="G589">
        <v>34</v>
      </c>
      <c r="H589" t="s">
        <v>1446</v>
      </c>
      <c r="I589" t="s">
        <v>1447</v>
      </c>
      <c r="J589" t="s">
        <v>1448</v>
      </c>
      <c r="K589" t="s">
        <v>1449</v>
      </c>
      <c r="L589" t="s">
        <v>3859</v>
      </c>
      <c r="M589" t="s">
        <v>63</v>
      </c>
      <c r="O589">
        <v>965</v>
      </c>
      <c r="P589">
        <v>987</v>
      </c>
      <c r="Q589">
        <v>1067</v>
      </c>
      <c r="R589">
        <v>0</v>
      </c>
      <c r="S589">
        <v>29</v>
      </c>
      <c r="T589">
        <v>1</v>
      </c>
      <c r="Z589" t="s">
        <v>3860</v>
      </c>
      <c r="AA589" t="s">
        <v>3861</v>
      </c>
      <c r="AB589" t="s">
        <v>3862</v>
      </c>
      <c r="AC589" t="s">
        <v>3863</v>
      </c>
      <c r="AL589" s="1">
        <v>44986</v>
      </c>
      <c r="AM589" s="1">
        <v>2958465</v>
      </c>
      <c r="AN589" t="s">
        <v>3798</v>
      </c>
      <c r="AO589">
        <v>0</v>
      </c>
      <c r="AP589">
        <v>30.934999999999999</v>
      </c>
      <c r="AQ589">
        <v>30.934999999999999</v>
      </c>
      <c r="AR589">
        <v>633</v>
      </c>
      <c r="AS589">
        <v>633</v>
      </c>
      <c r="AT589">
        <v>1153</v>
      </c>
      <c r="AU589" t="s">
        <v>3799</v>
      </c>
      <c r="AV589" t="s">
        <v>106</v>
      </c>
      <c r="AW589" t="s">
        <v>1548</v>
      </c>
      <c r="AX589" t="s">
        <v>3809</v>
      </c>
      <c r="AY589" t="s">
        <v>3801</v>
      </c>
      <c r="BC589" t="s">
        <v>98</v>
      </c>
      <c r="BD589" t="s">
        <v>140</v>
      </c>
    </row>
    <row r="590" spans="1:56" x14ac:dyDescent="0.3">
      <c r="A590" t="s">
        <v>55</v>
      </c>
      <c r="B590" t="s">
        <v>1091</v>
      </c>
      <c r="C590" t="s">
        <v>3864</v>
      </c>
      <c r="D590">
        <v>0</v>
      </c>
      <c r="F590">
        <v>20</v>
      </c>
      <c r="G590">
        <v>34</v>
      </c>
      <c r="H590" t="s">
        <v>1446</v>
      </c>
      <c r="I590" t="s">
        <v>1447</v>
      </c>
      <c r="J590" t="s">
        <v>1448</v>
      </c>
      <c r="K590" t="s">
        <v>1449</v>
      </c>
      <c r="L590" t="s">
        <v>3865</v>
      </c>
      <c r="M590" t="s">
        <v>63</v>
      </c>
      <c r="O590">
        <v>965</v>
      </c>
      <c r="P590">
        <v>987</v>
      </c>
      <c r="Q590">
        <v>1067</v>
      </c>
      <c r="R590">
        <v>0</v>
      </c>
      <c r="S590">
        <v>29</v>
      </c>
      <c r="T590">
        <v>1</v>
      </c>
      <c r="Z590" t="s">
        <v>3866</v>
      </c>
      <c r="AA590" t="s">
        <v>3867</v>
      </c>
      <c r="AB590" t="s">
        <v>3868</v>
      </c>
      <c r="AC590" t="s">
        <v>3869</v>
      </c>
      <c r="AL590" s="1">
        <v>44986</v>
      </c>
      <c r="AM590" s="1">
        <v>2958465</v>
      </c>
      <c r="AN590" t="s">
        <v>3798</v>
      </c>
      <c r="AO590">
        <v>0</v>
      </c>
      <c r="AP590">
        <v>30.934999999999999</v>
      </c>
      <c r="AQ590">
        <v>30.934999999999999</v>
      </c>
      <c r="AR590">
        <v>633</v>
      </c>
      <c r="AS590">
        <v>633</v>
      </c>
      <c r="AT590">
        <v>1153</v>
      </c>
      <c r="AU590" t="s">
        <v>3799</v>
      </c>
      <c r="AV590" t="s">
        <v>106</v>
      </c>
      <c r="AW590" t="s">
        <v>1548</v>
      </c>
      <c r="AX590" t="s">
        <v>3809</v>
      </c>
      <c r="AY590" t="s">
        <v>3801</v>
      </c>
      <c r="BC590" t="s">
        <v>98</v>
      </c>
      <c r="BD590" t="s">
        <v>140</v>
      </c>
    </row>
    <row r="591" spans="1:56" x14ac:dyDescent="0.3">
      <c r="A591" t="s">
        <v>55</v>
      </c>
      <c r="B591" t="s">
        <v>1091</v>
      </c>
      <c r="C591" t="s">
        <v>3870</v>
      </c>
      <c r="D591">
        <v>0</v>
      </c>
      <c r="F591">
        <v>20</v>
      </c>
      <c r="G591">
        <v>34</v>
      </c>
      <c r="H591" t="s">
        <v>1446</v>
      </c>
      <c r="I591" t="s">
        <v>1447</v>
      </c>
      <c r="J591" t="s">
        <v>1448</v>
      </c>
      <c r="K591" t="s">
        <v>1449</v>
      </c>
      <c r="L591" t="s">
        <v>3871</v>
      </c>
      <c r="M591" t="s">
        <v>63</v>
      </c>
      <c r="O591">
        <v>965</v>
      </c>
      <c r="P591">
        <v>987</v>
      </c>
      <c r="Q591">
        <v>1067</v>
      </c>
      <c r="R591">
        <v>0</v>
      </c>
      <c r="S591">
        <v>29</v>
      </c>
      <c r="T591">
        <v>1</v>
      </c>
      <c r="Z591" t="s">
        <v>3872</v>
      </c>
      <c r="AA591" t="s">
        <v>3873</v>
      </c>
      <c r="AB591" t="s">
        <v>3874</v>
      </c>
      <c r="AC591" t="s">
        <v>3875</v>
      </c>
      <c r="AL591" s="1">
        <v>44986</v>
      </c>
      <c r="AM591" s="1">
        <v>2958465</v>
      </c>
      <c r="AN591" t="s">
        <v>3798</v>
      </c>
      <c r="AO591">
        <v>0</v>
      </c>
      <c r="AP591">
        <v>30.934999999999999</v>
      </c>
      <c r="AQ591">
        <v>30.934999999999999</v>
      </c>
      <c r="AR591">
        <v>633</v>
      </c>
      <c r="AS591">
        <v>633</v>
      </c>
      <c r="AT591">
        <v>1153</v>
      </c>
      <c r="AU591" t="s">
        <v>3799</v>
      </c>
      <c r="AV591" t="s">
        <v>106</v>
      </c>
      <c r="AW591" t="s">
        <v>1548</v>
      </c>
      <c r="AX591" t="s">
        <v>3809</v>
      </c>
      <c r="AY591" t="s">
        <v>3801</v>
      </c>
      <c r="BC591" t="s">
        <v>98</v>
      </c>
      <c r="BD591" t="s">
        <v>140</v>
      </c>
    </row>
    <row r="592" spans="1:56" x14ac:dyDescent="0.3">
      <c r="A592" t="s">
        <v>55</v>
      </c>
      <c r="B592" t="s">
        <v>1091</v>
      </c>
      <c r="C592" t="s">
        <v>3876</v>
      </c>
      <c r="D592">
        <v>0</v>
      </c>
      <c r="F592">
        <v>20</v>
      </c>
      <c r="G592">
        <v>34</v>
      </c>
      <c r="H592" t="s">
        <v>1446</v>
      </c>
      <c r="I592" t="s">
        <v>1447</v>
      </c>
      <c r="J592" t="s">
        <v>1448</v>
      </c>
      <c r="K592" t="s">
        <v>1449</v>
      </c>
      <c r="L592" t="s">
        <v>3877</v>
      </c>
      <c r="M592" t="s">
        <v>63</v>
      </c>
      <c r="O592">
        <v>1054</v>
      </c>
      <c r="P592">
        <v>1078</v>
      </c>
      <c r="Q592">
        <v>1166</v>
      </c>
      <c r="R592">
        <v>0</v>
      </c>
      <c r="S592">
        <v>29</v>
      </c>
      <c r="T592">
        <v>1</v>
      </c>
      <c r="Z592" t="s">
        <v>3878</v>
      </c>
      <c r="AA592" t="s">
        <v>3879</v>
      </c>
      <c r="AB592" t="s">
        <v>3880</v>
      </c>
      <c r="AC592" t="s">
        <v>3881</v>
      </c>
      <c r="AL592" s="1">
        <v>44986</v>
      </c>
      <c r="AM592" s="1">
        <v>2958465</v>
      </c>
      <c r="AN592" t="s">
        <v>3798</v>
      </c>
      <c r="AO592">
        <v>0</v>
      </c>
      <c r="AP592">
        <v>30.934999999999999</v>
      </c>
      <c r="AQ592">
        <v>30.934999999999999</v>
      </c>
      <c r="AR592">
        <v>633</v>
      </c>
      <c r="AS592">
        <v>633</v>
      </c>
      <c r="AT592">
        <v>1153</v>
      </c>
      <c r="AU592" t="s">
        <v>3799</v>
      </c>
      <c r="AV592" t="s">
        <v>106</v>
      </c>
      <c r="AW592" t="s">
        <v>1548</v>
      </c>
      <c r="AX592" t="s">
        <v>3809</v>
      </c>
      <c r="AY592" t="s">
        <v>3801</v>
      </c>
      <c r="BC592" t="s">
        <v>98</v>
      </c>
      <c r="BD592" t="s">
        <v>140</v>
      </c>
    </row>
    <row r="593" spans="1:56" x14ac:dyDescent="0.3">
      <c r="A593" t="s">
        <v>55</v>
      </c>
      <c r="B593" t="s">
        <v>1091</v>
      </c>
      <c r="C593" t="s">
        <v>3882</v>
      </c>
      <c r="D593">
        <v>0</v>
      </c>
      <c r="F593">
        <v>20</v>
      </c>
      <c r="G593">
        <v>34</v>
      </c>
      <c r="H593" t="s">
        <v>1446</v>
      </c>
      <c r="I593" t="s">
        <v>1447</v>
      </c>
      <c r="J593" t="s">
        <v>1448</v>
      </c>
      <c r="K593" t="s">
        <v>1449</v>
      </c>
      <c r="L593" t="s">
        <v>3883</v>
      </c>
      <c r="M593" t="s">
        <v>63</v>
      </c>
      <c r="O593">
        <v>965</v>
      </c>
      <c r="P593">
        <v>987</v>
      </c>
      <c r="Q593">
        <v>1067</v>
      </c>
      <c r="R593">
        <v>0</v>
      </c>
      <c r="S593">
        <v>29</v>
      </c>
      <c r="T593">
        <v>1</v>
      </c>
      <c r="Z593" t="s">
        <v>3884</v>
      </c>
      <c r="AA593" t="s">
        <v>3885</v>
      </c>
      <c r="AB593" t="s">
        <v>3886</v>
      </c>
      <c r="AC593" t="s">
        <v>3887</v>
      </c>
      <c r="AL593" s="1">
        <v>44986</v>
      </c>
      <c r="AM593" s="1">
        <v>2958465</v>
      </c>
      <c r="AN593" t="s">
        <v>3798</v>
      </c>
      <c r="AO593">
        <v>0</v>
      </c>
      <c r="AP593">
        <v>30.934999999999999</v>
      </c>
      <c r="AQ593">
        <v>30.934999999999999</v>
      </c>
      <c r="AR593">
        <v>633</v>
      </c>
      <c r="AS593">
        <v>633</v>
      </c>
      <c r="AT593">
        <v>1153</v>
      </c>
      <c r="AU593" t="s">
        <v>3799</v>
      </c>
      <c r="AV593" t="s">
        <v>106</v>
      </c>
      <c r="AW593" t="s">
        <v>1548</v>
      </c>
      <c r="AX593" t="s">
        <v>3809</v>
      </c>
      <c r="AY593" t="s">
        <v>3801</v>
      </c>
      <c r="BC593" t="s">
        <v>98</v>
      </c>
      <c r="BD593" t="s">
        <v>140</v>
      </c>
    </row>
    <row r="594" spans="1:56" x14ac:dyDescent="0.3">
      <c r="A594" t="s">
        <v>55</v>
      </c>
      <c r="B594" t="s">
        <v>1091</v>
      </c>
      <c r="C594" t="s">
        <v>3888</v>
      </c>
      <c r="D594">
        <v>0</v>
      </c>
      <c r="F594">
        <v>20</v>
      </c>
      <c r="G594">
        <v>34</v>
      </c>
      <c r="H594" t="s">
        <v>1446</v>
      </c>
      <c r="I594" t="s">
        <v>1447</v>
      </c>
      <c r="J594" t="s">
        <v>1448</v>
      </c>
      <c r="K594" t="s">
        <v>1449</v>
      </c>
      <c r="L594" t="s">
        <v>3889</v>
      </c>
      <c r="M594" t="s">
        <v>63</v>
      </c>
      <c r="O594">
        <v>965</v>
      </c>
      <c r="P594">
        <v>987</v>
      </c>
      <c r="Q594">
        <v>1067</v>
      </c>
      <c r="R594">
        <v>0</v>
      </c>
      <c r="S594">
        <v>29</v>
      </c>
      <c r="T594">
        <v>1</v>
      </c>
      <c r="Z594" t="s">
        <v>3890</v>
      </c>
      <c r="AA594" t="s">
        <v>3891</v>
      </c>
      <c r="AB594" t="s">
        <v>3892</v>
      </c>
      <c r="AC594" t="s">
        <v>3893</v>
      </c>
      <c r="AL594" s="1">
        <v>44986</v>
      </c>
      <c r="AM594" s="1">
        <v>2958465</v>
      </c>
      <c r="AN594" t="s">
        <v>3798</v>
      </c>
      <c r="AO594">
        <v>0</v>
      </c>
      <c r="AP594">
        <v>30.934999999999999</v>
      </c>
      <c r="AQ594">
        <v>30.934999999999999</v>
      </c>
      <c r="AR594">
        <v>633</v>
      </c>
      <c r="AS594">
        <v>633</v>
      </c>
      <c r="AT594">
        <v>1153</v>
      </c>
      <c r="AU594" t="s">
        <v>3799</v>
      </c>
      <c r="AV594" t="s">
        <v>106</v>
      </c>
      <c r="AW594" t="s">
        <v>1548</v>
      </c>
      <c r="AX594" t="s">
        <v>3809</v>
      </c>
      <c r="AY594" t="s">
        <v>3801</v>
      </c>
      <c r="BC594" t="s">
        <v>98</v>
      </c>
      <c r="BD594" t="s">
        <v>140</v>
      </c>
    </row>
    <row r="595" spans="1:56" x14ac:dyDescent="0.3">
      <c r="A595" t="s">
        <v>55</v>
      </c>
      <c r="B595" t="s">
        <v>1091</v>
      </c>
      <c r="C595" t="s">
        <v>3894</v>
      </c>
      <c r="D595">
        <v>0</v>
      </c>
      <c r="F595">
        <v>20</v>
      </c>
      <c r="G595">
        <v>34</v>
      </c>
      <c r="H595" t="s">
        <v>1446</v>
      </c>
      <c r="I595" t="s">
        <v>1447</v>
      </c>
      <c r="J595" t="s">
        <v>1448</v>
      </c>
      <c r="K595" t="s">
        <v>1449</v>
      </c>
      <c r="L595" t="s">
        <v>3895</v>
      </c>
      <c r="M595" t="s">
        <v>63</v>
      </c>
      <c r="O595">
        <v>965</v>
      </c>
      <c r="P595">
        <v>987</v>
      </c>
      <c r="Q595">
        <v>1067</v>
      </c>
      <c r="R595">
        <v>0</v>
      </c>
      <c r="S595">
        <v>29</v>
      </c>
      <c r="T595">
        <v>1</v>
      </c>
      <c r="Z595" t="s">
        <v>3896</v>
      </c>
      <c r="AA595" t="s">
        <v>3897</v>
      </c>
      <c r="AB595" t="s">
        <v>3898</v>
      </c>
      <c r="AC595" t="s">
        <v>3899</v>
      </c>
      <c r="AL595" s="1">
        <v>44986</v>
      </c>
      <c r="AM595" s="1">
        <v>2958465</v>
      </c>
      <c r="AN595" t="s">
        <v>3798</v>
      </c>
      <c r="AO595">
        <v>0</v>
      </c>
      <c r="AP595">
        <v>30.934999999999999</v>
      </c>
      <c r="AQ595">
        <v>30.934999999999999</v>
      </c>
      <c r="AR595">
        <v>633</v>
      </c>
      <c r="AS595">
        <v>633</v>
      </c>
      <c r="AT595">
        <v>1153</v>
      </c>
      <c r="AU595" t="s">
        <v>3799</v>
      </c>
      <c r="AV595" t="s">
        <v>106</v>
      </c>
      <c r="AW595" t="s">
        <v>1548</v>
      </c>
      <c r="AX595" t="s">
        <v>3809</v>
      </c>
      <c r="AY595" t="s">
        <v>3801</v>
      </c>
      <c r="BC595" t="s">
        <v>98</v>
      </c>
      <c r="BD595" t="s">
        <v>140</v>
      </c>
    </row>
    <row r="596" spans="1:56" x14ac:dyDescent="0.3">
      <c r="A596" t="s">
        <v>55</v>
      </c>
      <c r="B596" t="s">
        <v>1091</v>
      </c>
      <c r="C596" t="s">
        <v>3900</v>
      </c>
      <c r="D596">
        <v>0</v>
      </c>
      <c r="F596">
        <v>20</v>
      </c>
      <c r="G596">
        <v>34</v>
      </c>
      <c r="H596" t="s">
        <v>1446</v>
      </c>
      <c r="I596" t="s">
        <v>1447</v>
      </c>
      <c r="J596" t="s">
        <v>1448</v>
      </c>
      <c r="K596" t="s">
        <v>1449</v>
      </c>
      <c r="L596" t="s">
        <v>3901</v>
      </c>
      <c r="M596" t="s">
        <v>63</v>
      </c>
      <c r="O596">
        <v>1054</v>
      </c>
      <c r="P596">
        <v>1078</v>
      </c>
      <c r="Q596">
        <v>1166</v>
      </c>
      <c r="R596">
        <v>0</v>
      </c>
      <c r="S596">
        <v>29</v>
      </c>
      <c r="T596">
        <v>1</v>
      </c>
      <c r="Z596" t="s">
        <v>3902</v>
      </c>
      <c r="AA596" t="s">
        <v>3903</v>
      </c>
      <c r="AB596" t="s">
        <v>3904</v>
      </c>
      <c r="AC596" t="s">
        <v>3905</v>
      </c>
      <c r="AL596" s="1">
        <v>44986</v>
      </c>
      <c r="AM596" s="1">
        <v>2958465</v>
      </c>
      <c r="AN596" t="s">
        <v>3798</v>
      </c>
      <c r="AO596">
        <v>0</v>
      </c>
      <c r="AP596">
        <v>30.934999999999999</v>
      </c>
      <c r="AQ596">
        <v>30.934999999999999</v>
      </c>
      <c r="AR596">
        <v>633</v>
      </c>
      <c r="AS596">
        <v>633</v>
      </c>
      <c r="AT596">
        <v>1153</v>
      </c>
      <c r="AU596" t="s">
        <v>3799</v>
      </c>
      <c r="AV596" t="s">
        <v>106</v>
      </c>
      <c r="AW596" t="s">
        <v>1548</v>
      </c>
      <c r="AX596" t="s">
        <v>3809</v>
      </c>
      <c r="AY596" t="s">
        <v>3801</v>
      </c>
      <c r="BC596" t="s">
        <v>98</v>
      </c>
      <c r="BD596" t="s">
        <v>140</v>
      </c>
    </row>
    <row r="597" spans="1:56" x14ac:dyDescent="0.3">
      <c r="A597" t="s">
        <v>55</v>
      </c>
      <c r="B597" t="s">
        <v>1091</v>
      </c>
      <c r="C597" t="s">
        <v>3906</v>
      </c>
      <c r="D597">
        <v>0</v>
      </c>
      <c r="F597">
        <v>20</v>
      </c>
      <c r="G597">
        <v>34</v>
      </c>
      <c r="H597" t="s">
        <v>1446</v>
      </c>
      <c r="I597" t="s">
        <v>1447</v>
      </c>
      <c r="J597" t="s">
        <v>1448</v>
      </c>
      <c r="K597" t="s">
        <v>1449</v>
      </c>
      <c r="L597" t="s">
        <v>3907</v>
      </c>
      <c r="M597" t="s">
        <v>63</v>
      </c>
      <c r="O597">
        <v>1054</v>
      </c>
      <c r="P597">
        <v>1078</v>
      </c>
      <c r="Q597">
        <v>1166</v>
      </c>
      <c r="R597">
        <v>0</v>
      </c>
      <c r="S597">
        <v>29</v>
      </c>
      <c r="T597">
        <v>1</v>
      </c>
      <c r="Z597" t="s">
        <v>3908</v>
      </c>
      <c r="AA597" t="s">
        <v>3909</v>
      </c>
      <c r="AB597" t="s">
        <v>3910</v>
      </c>
      <c r="AC597" t="s">
        <v>3911</v>
      </c>
      <c r="AL597" s="1">
        <v>44986</v>
      </c>
      <c r="AM597" s="1">
        <v>2958465</v>
      </c>
      <c r="AN597" t="s">
        <v>3798</v>
      </c>
      <c r="AO597">
        <v>0</v>
      </c>
      <c r="AP597">
        <v>30.934999999999999</v>
      </c>
      <c r="AQ597">
        <v>30.934999999999999</v>
      </c>
      <c r="AR597">
        <v>633</v>
      </c>
      <c r="AS597">
        <v>633</v>
      </c>
      <c r="AT597">
        <v>1153</v>
      </c>
      <c r="AU597" t="s">
        <v>3799</v>
      </c>
      <c r="AV597" t="s">
        <v>106</v>
      </c>
      <c r="AW597" t="s">
        <v>1548</v>
      </c>
      <c r="AX597" t="s">
        <v>3809</v>
      </c>
      <c r="AY597" t="s">
        <v>3801</v>
      </c>
      <c r="BC597" t="s">
        <v>98</v>
      </c>
      <c r="BD597" t="s">
        <v>140</v>
      </c>
    </row>
    <row r="598" spans="1:56" x14ac:dyDescent="0.3">
      <c r="A598" t="s">
        <v>55</v>
      </c>
      <c r="B598" t="s">
        <v>1091</v>
      </c>
      <c r="C598" t="s">
        <v>3912</v>
      </c>
      <c r="D598">
        <v>0</v>
      </c>
      <c r="F598">
        <v>20</v>
      </c>
      <c r="G598">
        <v>34</v>
      </c>
      <c r="H598" t="s">
        <v>1446</v>
      </c>
      <c r="I598" t="s">
        <v>1447</v>
      </c>
      <c r="J598" t="s">
        <v>1448</v>
      </c>
      <c r="K598" t="s">
        <v>1449</v>
      </c>
      <c r="L598" t="s">
        <v>3913</v>
      </c>
      <c r="M598" t="s">
        <v>63</v>
      </c>
      <c r="O598">
        <v>733</v>
      </c>
      <c r="P598">
        <v>750</v>
      </c>
      <c r="Q598">
        <v>811</v>
      </c>
      <c r="R598">
        <v>0</v>
      </c>
      <c r="S598">
        <v>29</v>
      </c>
      <c r="T598">
        <v>1</v>
      </c>
      <c r="Z598" t="s">
        <v>3914</v>
      </c>
      <c r="AA598" t="s">
        <v>3915</v>
      </c>
      <c r="AB598" t="s">
        <v>3916</v>
      </c>
      <c r="AC598" t="s">
        <v>3917</v>
      </c>
      <c r="AL598" s="1">
        <v>44986</v>
      </c>
      <c r="AM598" s="1">
        <v>2958465</v>
      </c>
      <c r="AN598" t="s">
        <v>3798</v>
      </c>
      <c r="AO598">
        <v>0</v>
      </c>
      <c r="AP598">
        <v>24.899000000000001</v>
      </c>
      <c r="AQ598">
        <v>24.899000000000001</v>
      </c>
      <c r="AR598">
        <v>653</v>
      </c>
      <c r="AS598">
        <v>653</v>
      </c>
      <c r="AT598">
        <v>693</v>
      </c>
      <c r="AU598" t="s">
        <v>3799</v>
      </c>
      <c r="AV598" t="s">
        <v>106</v>
      </c>
      <c r="AW598" t="s">
        <v>3207</v>
      </c>
      <c r="AX598" t="s">
        <v>3800</v>
      </c>
      <c r="AY598" t="s">
        <v>3801</v>
      </c>
      <c r="BC598" t="s">
        <v>3802</v>
      </c>
      <c r="BD598" t="s">
        <v>140</v>
      </c>
    </row>
    <row r="599" spans="1:56" x14ac:dyDescent="0.3">
      <c r="A599" t="s">
        <v>55</v>
      </c>
      <c r="B599" t="s">
        <v>1091</v>
      </c>
      <c r="C599" t="s">
        <v>3918</v>
      </c>
      <c r="D599">
        <v>0</v>
      </c>
      <c r="F599">
        <v>20</v>
      </c>
      <c r="G599">
        <v>34</v>
      </c>
      <c r="H599" t="s">
        <v>1446</v>
      </c>
      <c r="I599" t="s">
        <v>1447</v>
      </c>
      <c r="J599" t="s">
        <v>1448</v>
      </c>
      <c r="K599" t="s">
        <v>1449</v>
      </c>
      <c r="L599" t="s">
        <v>3919</v>
      </c>
      <c r="M599" t="s">
        <v>63</v>
      </c>
      <c r="O599">
        <v>798</v>
      </c>
      <c r="P599">
        <v>816</v>
      </c>
      <c r="Q599">
        <v>883</v>
      </c>
      <c r="R599">
        <v>0</v>
      </c>
      <c r="S599">
        <v>29</v>
      </c>
      <c r="T599">
        <v>1</v>
      </c>
      <c r="Z599" t="s">
        <v>3920</v>
      </c>
      <c r="AA599" t="s">
        <v>3921</v>
      </c>
      <c r="AB599" t="s">
        <v>3922</v>
      </c>
      <c r="AC599" t="s">
        <v>3923</v>
      </c>
      <c r="AL599" s="1">
        <v>44986</v>
      </c>
      <c r="AM599" s="1">
        <v>2958465</v>
      </c>
      <c r="AN599" t="s">
        <v>3798</v>
      </c>
      <c r="AO599">
        <v>0</v>
      </c>
      <c r="AP599">
        <v>24.899000000000001</v>
      </c>
      <c r="AQ599">
        <v>24.899000000000001</v>
      </c>
      <c r="AR599">
        <v>653</v>
      </c>
      <c r="AS599">
        <v>653</v>
      </c>
      <c r="AT599">
        <v>693</v>
      </c>
      <c r="AU599" t="s">
        <v>3799</v>
      </c>
      <c r="AV599" t="s">
        <v>106</v>
      </c>
      <c r="AW599" t="s">
        <v>3207</v>
      </c>
      <c r="AX599" t="s">
        <v>3800</v>
      </c>
      <c r="AY599" t="s">
        <v>3801</v>
      </c>
      <c r="BC599" t="s">
        <v>3802</v>
      </c>
      <c r="BD599" t="s">
        <v>140</v>
      </c>
    </row>
    <row r="600" spans="1:56" x14ac:dyDescent="0.3">
      <c r="A600" t="s">
        <v>55</v>
      </c>
      <c r="B600" t="s">
        <v>1091</v>
      </c>
      <c r="C600" t="s">
        <v>3924</v>
      </c>
      <c r="D600">
        <v>0</v>
      </c>
      <c r="F600">
        <v>20</v>
      </c>
      <c r="G600">
        <v>34</v>
      </c>
      <c r="H600" t="s">
        <v>1446</v>
      </c>
      <c r="I600" t="s">
        <v>1447</v>
      </c>
      <c r="J600" t="s">
        <v>1448</v>
      </c>
      <c r="K600" t="s">
        <v>1449</v>
      </c>
      <c r="L600" t="s">
        <v>3925</v>
      </c>
      <c r="M600" t="s">
        <v>63</v>
      </c>
      <c r="O600">
        <v>927</v>
      </c>
      <c r="P600">
        <v>948</v>
      </c>
      <c r="Q600">
        <v>1025</v>
      </c>
      <c r="R600">
        <v>0</v>
      </c>
      <c r="S600">
        <v>29</v>
      </c>
      <c r="T600">
        <v>1</v>
      </c>
      <c r="Z600" t="s">
        <v>3926</v>
      </c>
      <c r="AA600" t="s">
        <v>3927</v>
      </c>
      <c r="AB600" t="s">
        <v>3928</v>
      </c>
      <c r="AC600" t="s">
        <v>3929</v>
      </c>
      <c r="AL600" s="1">
        <v>44986</v>
      </c>
      <c r="AM600" s="1">
        <v>2958465</v>
      </c>
      <c r="AN600" t="s">
        <v>653</v>
      </c>
      <c r="AO600">
        <v>0</v>
      </c>
      <c r="AP600">
        <v>11.523</v>
      </c>
      <c r="AQ600">
        <v>7.9589999999999996</v>
      </c>
      <c r="AR600">
        <v>600</v>
      </c>
      <c r="AS600">
        <v>600</v>
      </c>
      <c r="AT600">
        <v>760</v>
      </c>
      <c r="AU600" t="s">
        <v>1103</v>
      </c>
      <c r="AV600" t="s">
        <v>1104</v>
      </c>
      <c r="AW600" t="s">
        <v>75</v>
      </c>
      <c r="AX600" t="s">
        <v>107</v>
      </c>
      <c r="AY600" t="s">
        <v>1107</v>
      </c>
      <c r="BC600" t="s">
        <v>1140</v>
      </c>
      <c r="BD600" t="s">
        <v>3930</v>
      </c>
    </row>
    <row r="601" spans="1:56" x14ac:dyDescent="0.3">
      <c r="A601" t="s">
        <v>55</v>
      </c>
      <c r="B601" t="s">
        <v>1091</v>
      </c>
      <c r="C601" t="s">
        <v>3931</v>
      </c>
      <c r="D601">
        <v>0</v>
      </c>
      <c r="F601">
        <v>20</v>
      </c>
      <c r="G601">
        <v>34</v>
      </c>
      <c r="H601" t="s">
        <v>1446</v>
      </c>
      <c r="I601" t="s">
        <v>1447</v>
      </c>
      <c r="J601" t="s">
        <v>1448</v>
      </c>
      <c r="K601" t="s">
        <v>1449</v>
      </c>
      <c r="L601" t="s">
        <v>3932</v>
      </c>
      <c r="M601" t="s">
        <v>63</v>
      </c>
      <c r="O601">
        <v>927</v>
      </c>
      <c r="P601">
        <v>948</v>
      </c>
      <c r="Q601">
        <v>1025</v>
      </c>
      <c r="R601">
        <v>0</v>
      </c>
      <c r="S601">
        <v>29</v>
      </c>
      <c r="T601">
        <v>1</v>
      </c>
      <c r="Z601" t="s">
        <v>3933</v>
      </c>
      <c r="AA601" t="s">
        <v>3934</v>
      </c>
      <c r="AB601" t="s">
        <v>3935</v>
      </c>
      <c r="AC601" t="s">
        <v>3936</v>
      </c>
      <c r="AL601" s="1">
        <v>44986</v>
      </c>
      <c r="AM601" s="1">
        <v>2958465</v>
      </c>
      <c r="AN601" t="s">
        <v>653</v>
      </c>
      <c r="AO601">
        <v>0</v>
      </c>
      <c r="AP601">
        <v>11.523</v>
      </c>
      <c r="AQ601">
        <v>7.9589999999999996</v>
      </c>
      <c r="AR601">
        <v>600</v>
      </c>
      <c r="AS601">
        <v>600</v>
      </c>
      <c r="AT601">
        <v>760</v>
      </c>
      <c r="AU601" t="s">
        <v>1103</v>
      </c>
      <c r="AV601" t="s">
        <v>1104</v>
      </c>
      <c r="AW601" t="s">
        <v>75</v>
      </c>
      <c r="AX601" t="s">
        <v>107</v>
      </c>
      <c r="AY601" t="s">
        <v>1107</v>
      </c>
      <c r="BC601" t="s">
        <v>1140</v>
      </c>
      <c r="BD601" t="s">
        <v>3930</v>
      </c>
    </row>
    <row r="602" spans="1:56" x14ac:dyDescent="0.3">
      <c r="A602" t="s">
        <v>55</v>
      </c>
      <c r="B602" t="s">
        <v>1091</v>
      </c>
      <c r="C602" t="s">
        <v>3937</v>
      </c>
      <c r="D602">
        <v>0</v>
      </c>
      <c r="F602">
        <v>20</v>
      </c>
      <c r="G602">
        <v>34</v>
      </c>
      <c r="H602" t="s">
        <v>1446</v>
      </c>
      <c r="I602" t="s">
        <v>1447</v>
      </c>
      <c r="J602" t="s">
        <v>1448</v>
      </c>
      <c r="K602" t="s">
        <v>1449</v>
      </c>
      <c r="L602" t="s">
        <v>3938</v>
      </c>
      <c r="M602" t="s">
        <v>63</v>
      </c>
      <c r="O602">
        <v>927</v>
      </c>
      <c r="P602">
        <v>948</v>
      </c>
      <c r="Q602">
        <v>1025</v>
      </c>
      <c r="R602">
        <v>0</v>
      </c>
      <c r="S602">
        <v>29</v>
      </c>
      <c r="T602">
        <v>1</v>
      </c>
      <c r="Z602" t="s">
        <v>3939</v>
      </c>
      <c r="AA602" t="s">
        <v>3940</v>
      </c>
      <c r="AB602" t="s">
        <v>3941</v>
      </c>
      <c r="AC602" t="s">
        <v>3942</v>
      </c>
      <c r="AL602" s="1">
        <v>44986</v>
      </c>
      <c r="AM602" s="1">
        <v>2958465</v>
      </c>
      <c r="AN602" t="s">
        <v>653</v>
      </c>
      <c r="AO602">
        <v>0</v>
      </c>
      <c r="AP602">
        <v>11.523</v>
      </c>
      <c r="AQ602">
        <v>7.9589999999999996</v>
      </c>
      <c r="AR602">
        <v>600</v>
      </c>
      <c r="AS602">
        <v>600</v>
      </c>
      <c r="AT602">
        <v>760</v>
      </c>
      <c r="AU602" t="s">
        <v>1103</v>
      </c>
      <c r="AV602" t="s">
        <v>1104</v>
      </c>
      <c r="AW602" t="s">
        <v>75</v>
      </c>
      <c r="AX602" t="s">
        <v>107</v>
      </c>
      <c r="AY602" t="s">
        <v>1107</v>
      </c>
      <c r="BC602" t="s">
        <v>1140</v>
      </c>
      <c r="BD602" t="s">
        <v>3930</v>
      </c>
    </row>
    <row r="603" spans="1:56" x14ac:dyDescent="0.3">
      <c r="A603" t="s">
        <v>55</v>
      </c>
      <c r="B603" t="s">
        <v>1091</v>
      </c>
      <c r="C603" t="s">
        <v>3943</v>
      </c>
      <c r="D603">
        <v>0</v>
      </c>
      <c r="F603">
        <v>20</v>
      </c>
      <c r="G603">
        <v>34</v>
      </c>
      <c r="H603" t="s">
        <v>1446</v>
      </c>
      <c r="I603" t="s">
        <v>1447</v>
      </c>
      <c r="J603" t="s">
        <v>1448</v>
      </c>
      <c r="K603" t="s">
        <v>1449</v>
      </c>
      <c r="L603" t="s">
        <v>3944</v>
      </c>
      <c r="M603" t="s">
        <v>63</v>
      </c>
      <c r="O603">
        <v>927</v>
      </c>
      <c r="P603">
        <v>948</v>
      </c>
      <c r="Q603">
        <v>1025</v>
      </c>
      <c r="R603">
        <v>0</v>
      </c>
      <c r="S603">
        <v>29</v>
      </c>
      <c r="T603">
        <v>1</v>
      </c>
      <c r="Z603" t="s">
        <v>3945</v>
      </c>
      <c r="AA603" t="s">
        <v>3946</v>
      </c>
      <c r="AB603" t="s">
        <v>3947</v>
      </c>
      <c r="AC603" t="s">
        <v>3948</v>
      </c>
      <c r="AL603" s="1">
        <v>44986</v>
      </c>
      <c r="AM603" s="1">
        <v>2958465</v>
      </c>
      <c r="AN603" t="s">
        <v>653</v>
      </c>
      <c r="AO603">
        <v>0</v>
      </c>
      <c r="AP603">
        <v>11.523</v>
      </c>
      <c r="AQ603">
        <v>7.9589999999999996</v>
      </c>
      <c r="AR603">
        <v>600</v>
      </c>
      <c r="AS603">
        <v>600</v>
      </c>
      <c r="AT603">
        <v>760</v>
      </c>
      <c r="AU603" t="s">
        <v>1103</v>
      </c>
      <c r="AV603" t="s">
        <v>1104</v>
      </c>
      <c r="AW603" t="s">
        <v>75</v>
      </c>
      <c r="AX603" t="s">
        <v>107</v>
      </c>
      <c r="AY603" t="s">
        <v>1107</v>
      </c>
      <c r="BC603" t="s">
        <v>1140</v>
      </c>
      <c r="BD603" t="s">
        <v>3930</v>
      </c>
    </row>
    <row r="604" spans="1:56" x14ac:dyDescent="0.3">
      <c r="A604" t="s">
        <v>55</v>
      </c>
      <c r="B604" t="s">
        <v>1091</v>
      </c>
      <c r="C604" t="s">
        <v>3949</v>
      </c>
      <c r="D604">
        <v>0</v>
      </c>
      <c r="F604">
        <v>20</v>
      </c>
      <c r="G604">
        <v>34</v>
      </c>
      <c r="H604" t="s">
        <v>1446</v>
      </c>
      <c r="I604" t="s">
        <v>1447</v>
      </c>
      <c r="J604" t="s">
        <v>1448</v>
      </c>
      <c r="K604" t="s">
        <v>1449</v>
      </c>
      <c r="L604" t="s">
        <v>3950</v>
      </c>
      <c r="M604" t="s">
        <v>63</v>
      </c>
      <c r="O604">
        <v>1007</v>
      </c>
      <c r="P604">
        <v>1030</v>
      </c>
      <c r="Q604">
        <v>1114</v>
      </c>
      <c r="R604">
        <v>0</v>
      </c>
      <c r="S604">
        <v>29</v>
      </c>
      <c r="T604">
        <v>1</v>
      </c>
      <c r="Z604" t="s">
        <v>3951</v>
      </c>
      <c r="AA604" t="s">
        <v>3952</v>
      </c>
      <c r="AB604" t="s">
        <v>3953</v>
      </c>
      <c r="AC604" t="s">
        <v>3954</v>
      </c>
      <c r="AL604" s="1">
        <v>44986</v>
      </c>
      <c r="AM604" s="1">
        <v>2958465</v>
      </c>
      <c r="AN604" t="s">
        <v>653</v>
      </c>
      <c r="AO604">
        <v>0</v>
      </c>
      <c r="AP604">
        <v>13.723000000000001</v>
      </c>
      <c r="AQ604">
        <v>10.159000000000001</v>
      </c>
      <c r="AR604">
        <v>600</v>
      </c>
      <c r="AS604">
        <v>600</v>
      </c>
      <c r="AT604">
        <v>760</v>
      </c>
      <c r="AU604" t="s">
        <v>1103</v>
      </c>
      <c r="AV604" t="s">
        <v>1104</v>
      </c>
      <c r="AW604" t="s">
        <v>74</v>
      </c>
      <c r="AX604" t="s">
        <v>107</v>
      </c>
      <c r="AY604" t="s">
        <v>1107</v>
      </c>
      <c r="BC604" t="s">
        <v>1201</v>
      </c>
      <c r="BD604" t="s">
        <v>3930</v>
      </c>
    </row>
    <row r="605" spans="1:56" x14ac:dyDescent="0.3">
      <c r="A605" t="s">
        <v>55</v>
      </c>
      <c r="B605" t="s">
        <v>1091</v>
      </c>
      <c r="C605" t="s">
        <v>3955</v>
      </c>
      <c r="D605">
        <v>0</v>
      </c>
      <c r="F605">
        <v>20</v>
      </c>
      <c r="G605">
        <v>34</v>
      </c>
      <c r="H605" t="s">
        <v>1446</v>
      </c>
      <c r="I605" t="s">
        <v>1447</v>
      </c>
      <c r="J605" t="s">
        <v>1448</v>
      </c>
      <c r="K605" t="s">
        <v>1449</v>
      </c>
      <c r="L605" t="s">
        <v>3956</v>
      </c>
      <c r="M605" t="s">
        <v>63</v>
      </c>
      <c r="O605">
        <v>1007</v>
      </c>
      <c r="P605">
        <v>1030</v>
      </c>
      <c r="Q605">
        <v>1114</v>
      </c>
      <c r="R605">
        <v>0</v>
      </c>
      <c r="S605">
        <v>29</v>
      </c>
      <c r="T605">
        <v>1</v>
      </c>
      <c r="Z605" t="s">
        <v>3957</v>
      </c>
      <c r="AA605" t="s">
        <v>3958</v>
      </c>
      <c r="AB605" t="s">
        <v>3959</v>
      </c>
      <c r="AC605" t="s">
        <v>3960</v>
      </c>
      <c r="AL605" s="1">
        <v>44986</v>
      </c>
      <c r="AM605" s="1">
        <v>2958465</v>
      </c>
      <c r="AN605" t="s">
        <v>653</v>
      </c>
      <c r="AO605">
        <v>0</v>
      </c>
      <c r="AP605">
        <v>13.723000000000001</v>
      </c>
      <c r="AQ605">
        <v>10.159000000000001</v>
      </c>
      <c r="AR605">
        <v>600</v>
      </c>
      <c r="AS605">
        <v>600</v>
      </c>
      <c r="AT605">
        <v>760</v>
      </c>
      <c r="AU605" t="s">
        <v>1103</v>
      </c>
      <c r="AV605" t="s">
        <v>1104</v>
      </c>
      <c r="AW605" t="s">
        <v>74</v>
      </c>
      <c r="AX605" t="s">
        <v>107</v>
      </c>
      <c r="AY605" t="s">
        <v>1107</v>
      </c>
      <c r="BC605" t="s">
        <v>1201</v>
      </c>
      <c r="BD605" t="s">
        <v>3930</v>
      </c>
    </row>
    <row r="606" spans="1:56" x14ac:dyDescent="0.3">
      <c r="A606" t="s">
        <v>55</v>
      </c>
      <c r="B606" t="s">
        <v>1091</v>
      </c>
      <c r="C606" t="s">
        <v>3961</v>
      </c>
      <c r="D606">
        <v>0</v>
      </c>
      <c r="F606">
        <v>20</v>
      </c>
      <c r="G606">
        <v>34</v>
      </c>
      <c r="H606" t="s">
        <v>1446</v>
      </c>
      <c r="I606" t="s">
        <v>1447</v>
      </c>
      <c r="J606" t="s">
        <v>1448</v>
      </c>
      <c r="K606" t="s">
        <v>1449</v>
      </c>
      <c r="L606" t="s">
        <v>3962</v>
      </c>
      <c r="M606" t="s">
        <v>63</v>
      </c>
      <c r="O606">
        <v>1007</v>
      </c>
      <c r="P606">
        <v>1030</v>
      </c>
      <c r="Q606">
        <v>1114</v>
      </c>
      <c r="R606">
        <v>0</v>
      </c>
      <c r="S606">
        <v>29</v>
      </c>
      <c r="T606">
        <v>1</v>
      </c>
      <c r="Z606" t="s">
        <v>3963</v>
      </c>
      <c r="AA606" t="s">
        <v>3964</v>
      </c>
      <c r="AB606" t="s">
        <v>3965</v>
      </c>
      <c r="AC606" t="s">
        <v>3966</v>
      </c>
      <c r="AL606" s="1">
        <v>44986</v>
      </c>
      <c r="AM606" s="1">
        <v>2958465</v>
      </c>
      <c r="AN606" t="s">
        <v>653</v>
      </c>
      <c r="AO606">
        <v>0</v>
      </c>
      <c r="AP606">
        <v>13.723000000000001</v>
      </c>
      <c r="AQ606">
        <v>10.159000000000001</v>
      </c>
      <c r="AR606">
        <v>600</v>
      </c>
      <c r="AS606">
        <v>600</v>
      </c>
      <c r="AT606">
        <v>760</v>
      </c>
      <c r="AU606" t="s">
        <v>1103</v>
      </c>
      <c r="AV606" t="s">
        <v>1104</v>
      </c>
      <c r="AW606" t="s">
        <v>74</v>
      </c>
      <c r="AX606" t="s">
        <v>107</v>
      </c>
      <c r="AY606" t="s">
        <v>1107</v>
      </c>
      <c r="BC606" t="s">
        <v>1201</v>
      </c>
      <c r="BD606" t="s">
        <v>3930</v>
      </c>
    </row>
    <row r="607" spans="1:56" x14ac:dyDescent="0.3">
      <c r="A607" t="s">
        <v>55</v>
      </c>
      <c r="B607" t="s">
        <v>1091</v>
      </c>
      <c r="C607" t="s">
        <v>3967</v>
      </c>
      <c r="D607">
        <v>0</v>
      </c>
      <c r="F607">
        <v>20</v>
      </c>
      <c r="G607">
        <v>34</v>
      </c>
      <c r="H607" t="s">
        <v>1446</v>
      </c>
      <c r="I607" t="s">
        <v>1447</v>
      </c>
      <c r="J607" t="s">
        <v>1448</v>
      </c>
      <c r="K607" t="s">
        <v>1449</v>
      </c>
      <c r="L607" t="s">
        <v>3968</v>
      </c>
      <c r="M607" t="s">
        <v>63</v>
      </c>
      <c r="O607">
        <v>1007</v>
      </c>
      <c r="P607">
        <v>1030</v>
      </c>
      <c r="Q607">
        <v>1114</v>
      </c>
      <c r="R607">
        <v>0</v>
      </c>
      <c r="S607">
        <v>29</v>
      </c>
      <c r="T607">
        <v>1</v>
      </c>
      <c r="Z607" t="s">
        <v>3969</v>
      </c>
      <c r="AA607" t="s">
        <v>3970</v>
      </c>
      <c r="AB607" t="s">
        <v>3971</v>
      </c>
      <c r="AC607" t="s">
        <v>3972</v>
      </c>
      <c r="AL607" s="1">
        <v>44986</v>
      </c>
      <c r="AM607" s="1">
        <v>2958465</v>
      </c>
      <c r="AN607" t="s">
        <v>653</v>
      </c>
      <c r="AO607">
        <v>0</v>
      </c>
      <c r="AP607">
        <v>13.723000000000001</v>
      </c>
      <c r="AQ607">
        <v>10.159000000000001</v>
      </c>
      <c r="AR607">
        <v>600</v>
      </c>
      <c r="AS607">
        <v>600</v>
      </c>
      <c r="AT607">
        <v>760</v>
      </c>
      <c r="AU607" t="s">
        <v>1103</v>
      </c>
      <c r="AV607" t="s">
        <v>1104</v>
      </c>
      <c r="AW607" t="s">
        <v>74</v>
      </c>
      <c r="AX607" t="s">
        <v>107</v>
      </c>
      <c r="AY607" t="s">
        <v>1107</v>
      </c>
      <c r="BC607" t="s">
        <v>1201</v>
      </c>
      <c r="BD607" t="s">
        <v>3930</v>
      </c>
    </row>
    <row r="608" spans="1:56" x14ac:dyDescent="0.3">
      <c r="A608" t="s">
        <v>99</v>
      </c>
      <c r="B608" t="s">
        <v>1091</v>
      </c>
      <c r="C608" t="s">
        <v>3973</v>
      </c>
      <c r="D608">
        <v>0</v>
      </c>
      <c r="F608">
        <v>20</v>
      </c>
      <c r="G608">
        <v>34</v>
      </c>
      <c r="H608" t="s">
        <v>1446</v>
      </c>
      <c r="I608" t="s">
        <v>1447</v>
      </c>
      <c r="J608" t="s">
        <v>1448</v>
      </c>
      <c r="K608" t="s">
        <v>1449</v>
      </c>
      <c r="L608" t="s">
        <v>3974</v>
      </c>
      <c r="O608">
        <v>1063</v>
      </c>
      <c r="P608">
        <v>1087</v>
      </c>
      <c r="Q608">
        <v>1176</v>
      </c>
      <c r="R608">
        <v>0</v>
      </c>
      <c r="Z608" t="s">
        <v>3975</v>
      </c>
      <c r="AA608" t="s">
        <v>3976</v>
      </c>
      <c r="AB608" t="s">
        <v>3977</v>
      </c>
      <c r="AC608" t="s">
        <v>3978</v>
      </c>
      <c r="AL608" s="1">
        <v>44986</v>
      </c>
      <c r="AM608" s="1">
        <v>2958465</v>
      </c>
      <c r="AN608" t="s">
        <v>3979</v>
      </c>
      <c r="AO608">
        <v>0</v>
      </c>
      <c r="AP608">
        <v>16.427</v>
      </c>
      <c r="AQ608">
        <v>12.339</v>
      </c>
      <c r="AR608">
        <v>570</v>
      </c>
      <c r="AS608">
        <v>570</v>
      </c>
      <c r="AT608">
        <v>1000</v>
      </c>
      <c r="AU608" t="s">
        <v>1103</v>
      </c>
      <c r="AV608" t="s">
        <v>1104</v>
      </c>
      <c r="AW608" t="s">
        <v>1456</v>
      </c>
      <c r="AX608" t="s">
        <v>107</v>
      </c>
      <c r="AY608" t="s">
        <v>1107</v>
      </c>
      <c r="BC608" t="s">
        <v>1264</v>
      </c>
      <c r="BD608" t="s">
        <v>3930</v>
      </c>
    </row>
    <row r="609" spans="1:56" x14ac:dyDescent="0.3">
      <c r="A609" t="s">
        <v>99</v>
      </c>
      <c r="B609" t="s">
        <v>1091</v>
      </c>
      <c r="C609" t="s">
        <v>3980</v>
      </c>
      <c r="D609">
        <v>0</v>
      </c>
      <c r="F609">
        <v>20</v>
      </c>
      <c r="G609">
        <v>34</v>
      </c>
      <c r="H609" t="s">
        <v>1446</v>
      </c>
      <c r="I609" t="s">
        <v>1447</v>
      </c>
      <c r="J609" t="s">
        <v>1448</v>
      </c>
      <c r="K609" t="s">
        <v>1449</v>
      </c>
      <c r="L609" t="s">
        <v>3981</v>
      </c>
      <c r="O609">
        <v>1063</v>
      </c>
      <c r="P609">
        <v>1087</v>
      </c>
      <c r="Q609">
        <v>1176</v>
      </c>
      <c r="R609">
        <v>0</v>
      </c>
      <c r="Z609" t="s">
        <v>3982</v>
      </c>
      <c r="AA609" t="s">
        <v>3983</v>
      </c>
      <c r="AB609" t="s">
        <v>3984</v>
      </c>
      <c r="AC609" t="s">
        <v>3985</v>
      </c>
      <c r="AL609" s="1">
        <v>44986</v>
      </c>
      <c r="AM609" s="1">
        <v>2958465</v>
      </c>
      <c r="AN609" t="s">
        <v>3979</v>
      </c>
      <c r="AO609">
        <v>0</v>
      </c>
      <c r="AP609">
        <v>16.427</v>
      </c>
      <c r="AQ609">
        <v>12.339</v>
      </c>
      <c r="AR609">
        <v>570</v>
      </c>
      <c r="AS609">
        <v>570</v>
      </c>
      <c r="AT609">
        <v>1000</v>
      </c>
      <c r="AU609" t="s">
        <v>1103</v>
      </c>
      <c r="AV609" t="s">
        <v>1104</v>
      </c>
      <c r="AW609" t="s">
        <v>1456</v>
      </c>
      <c r="AX609" t="s">
        <v>107</v>
      </c>
      <c r="AY609" t="s">
        <v>1107</v>
      </c>
      <c r="BC609" t="s">
        <v>1264</v>
      </c>
      <c r="BD609" t="s">
        <v>3930</v>
      </c>
    </row>
    <row r="610" spans="1:56" x14ac:dyDescent="0.3">
      <c r="A610" t="s">
        <v>99</v>
      </c>
      <c r="B610" t="s">
        <v>1091</v>
      </c>
      <c r="C610" t="s">
        <v>3986</v>
      </c>
      <c r="D610">
        <v>0</v>
      </c>
      <c r="F610">
        <v>20</v>
      </c>
      <c r="G610">
        <v>34</v>
      </c>
      <c r="H610" t="s">
        <v>1446</v>
      </c>
      <c r="I610" t="s">
        <v>1447</v>
      </c>
      <c r="J610" t="s">
        <v>1448</v>
      </c>
      <c r="K610" t="s">
        <v>1449</v>
      </c>
      <c r="L610" t="s">
        <v>3987</v>
      </c>
      <c r="O610">
        <v>1063</v>
      </c>
      <c r="P610">
        <v>1087</v>
      </c>
      <c r="Q610">
        <v>1176</v>
      </c>
      <c r="R610">
        <v>0</v>
      </c>
      <c r="Z610" t="s">
        <v>3988</v>
      </c>
      <c r="AA610" t="s">
        <v>3989</v>
      </c>
      <c r="AB610" t="s">
        <v>3990</v>
      </c>
      <c r="AC610" t="s">
        <v>3991</v>
      </c>
      <c r="AL610" s="1">
        <v>44986</v>
      </c>
      <c r="AM610" s="1">
        <v>2958465</v>
      </c>
      <c r="AN610" t="s">
        <v>3979</v>
      </c>
      <c r="AO610">
        <v>0</v>
      </c>
      <c r="AP610">
        <v>16.427</v>
      </c>
      <c r="AQ610">
        <v>12.339</v>
      </c>
      <c r="AR610">
        <v>570</v>
      </c>
      <c r="AS610">
        <v>570</v>
      </c>
      <c r="AT610">
        <v>1000</v>
      </c>
      <c r="AU610" t="s">
        <v>1103</v>
      </c>
      <c r="AV610" t="s">
        <v>1104</v>
      </c>
      <c r="AW610" t="s">
        <v>1456</v>
      </c>
      <c r="AX610" t="s">
        <v>107</v>
      </c>
      <c r="AY610" t="s">
        <v>1107</v>
      </c>
      <c r="BC610" t="s">
        <v>1264</v>
      </c>
      <c r="BD610" t="s">
        <v>3930</v>
      </c>
    </row>
    <row r="611" spans="1:56" x14ac:dyDescent="0.3">
      <c r="A611" t="s">
        <v>99</v>
      </c>
      <c r="B611" t="s">
        <v>1091</v>
      </c>
      <c r="C611" t="s">
        <v>3992</v>
      </c>
      <c r="D611">
        <v>0</v>
      </c>
      <c r="F611">
        <v>20</v>
      </c>
      <c r="G611">
        <v>34</v>
      </c>
      <c r="H611" t="s">
        <v>1446</v>
      </c>
      <c r="I611" t="s">
        <v>1447</v>
      </c>
      <c r="J611" t="s">
        <v>1448</v>
      </c>
      <c r="K611" t="s">
        <v>1449</v>
      </c>
      <c r="L611" t="s">
        <v>3993</v>
      </c>
      <c r="O611">
        <v>1063</v>
      </c>
      <c r="P611">
        <v>1087</v>
      </c>
      <c r="Q611">
        <v>1176</v>
      </c>
      <c r="R611">
        <v>0</v>
      </c>
      <c r="Z611" t="s">
        <v>3994</v>
      </c>
      <c r="AA611" t="s">
        <v>3995</v>
      </c>
      <c r="AB611" t="s">
        <v>3996</v>
      </c>
      <c r="AC611" t="s">
        <v>3997</v>
      </c>
      <c r="AL611" s="1">
        <v>44986</v>
      </c>
      <c r="AM611" s="1">
        <v>2958465</v>
      </c>
      <c r="AN611" t="s">
        <v>3979</v>
      </c>
      <c r="AO611">
        <v>0</v>
      </c>
      <c r="AP611">
        <v>16.427</v>
      </c>
      <c r="AQ611">
        <v>12.339</v>
      </c>
      <c r="AR611">
        <v>570</v>
      </c>
      <c r="AS611">
        <v>570</v>
      </c>
      <c r="AT611">
        <v>1000</v>
      </c>
      <c r="AU611" t="s">
        <v>1103</v>
      </c>
      <c r="AV611" t="s">
        <v>1104</v>
      </c>
      <c r="AW611" t="s">
        <v>1456</v>
      </c>
      <c r="AX611" t="s">
        <v>107</v>
      </c>
      <c r="AY611" t="s">
        <v>1107</v>
      </c>
      <c r="BC611" t="s">
        <v>1264</v>
      </c>
      <c r="BD611" t="s">
        <v>3930</v>
      </c>
    </row>
    <row r="612" spans="1:56" x14ac:dyDescent="0.3">
      <c r="A612" t="s">
        <v>55</v>
      </c>
      <c r="B612" t="s">
        <v>1091</v>
      </c>
      <c r="C612" t="s">
        <v>3998</v>
      </c>
      <c r="D612">
        <v>0</v>
      </c>
      <c r="F612">
        <v>20</v>
      </c>
      <c r="G612">
        <v>34</v>
      </c>
      <c r="H612" t="s">
        <v>1446</v>
      </c>
      <c r="I612" t="s">
        <v>1447</v>
      </c>
      <c r="J612" t="s">
        <v>1448</v>
      </c>
      <c r="K612" t="s">
        <v>1449</v>
      </c>
      <c r="L612" t="s">
        <v>3999</v>
      </c>
      <c r="M612" t="s">
        <v>63</v>
      </c>
      <c r="O612">
        <v>1007</v>
      </c>
      <c r="P612">
        <v>1030</v>
      </c>
      <c r="Q612">
        <v>1114</v>
      </c>
      <c r="R612">
        <v>0</v>
      </c>
      <c r="S612">
        <v>29</v>
      </c>
      <c r="T612">
        <v>1</v>
      </c>
      <c r="Z612" t="s">
        <v>4000</v>
      </c>
      <c r="AA612" t="s">
        <v>4001</v>
      </c>
      <c r="AB612" t="s">
        <v>4002</v>
      </c>
      <c r="AC612" t="s">
        <v>4003</v>
      </c>
      <c r="AL612" s="1">
        <v>44986</v>
      </c>
      <c r="AM612" s="1">
        <v>2958465</v>
      </c>
      <c r="AN612" t="s">
        <v>653</v>
      </c>
      <c r="AO612">
        <v>0</v>
      </c>
      <c r="AP612">
        <v>13.723000000000001</v>
      </c>
      <c r="AQ612">
        <v>10.159000000000001</v>
      </c>
      <c r="AR612">
        <v>600</v>
      </c>
      <c r="AS612">
        <v>600</v>
      </c>
      <c r="AT612">
        <v>760</v>
      </c>
      <c r="AU612" t="s">
        <v>1103</v>
      </c>
      <c r="AV612" t="s">
        <v>1104</v>
      </c>
      <c r="AW612" t="s">
        <v>74</v>
      </c>
      <c r="AX612" t="s">
        <v>107</v>
      </c>
      <c r="AY612" t="s">
        <v>1107</v>
      </c>
      <c r="BC612" t="s">
        <v>1201</v>
      </c>
      <c r="BD612" t="s">
        <v>3930</v>
      </c>
    </row>
    <row r="613" spans="1:56" x14ac:dyDescent="0.3">
      <c r="A613" t="s">
        <v>55</v>
      </c>
      <c r="B613" t="s">
        <v>1091</v>
      </c>
      <c r="C613" t="s">
        <v>4004</v>
      </c>
      <c r="D613">
        <v>0</v>
      </c>
      <c r="F613">
        <v>20</v>
      </c>
      <c r="G613">
        <v>34</v>
      </c>
      <c r="H613" t="s">
        <v>1446</v>
      </c>
      <c r="I613" t="s">
        <v>1447</v>
      </c>
      <c r="J613" t="s">
        <v>1448</v>
      </c>
      <c r="K613" t="s">
        <v>1449</v>
      </c>
      <c r="L613" t="s">
        <v>4005</v>
      </c>
      <c r="M613" t="s">
        <v>63</v>
      </c>
      <c r="O613">
        <v>927</v>
      </c>
      <c r="P613">
        <v>948</v>
      </c>
      <c r="Q613">
        <v>1025</v>
      </c>
      <c r="R613">
        <v>0</v>
      </c>
      <c r="S613">
        <v>29</v>
      </c>
      <c r="T613">
        <v>1</v>
      </c>
      <c r="Z613" t="s">
        <v>4006</v>
      </c>
      <c r="AA613" t="s">
        <v>4007</v>
      </c>
      <c r="AB613" t="s">
        <v>4008</v>
      </c>
      <c r="AC613" t="s">
        <v>4009</v>
      </c>
      <c r="AL613" s="1">
        <v>44986</v>
      </c>
      <c r="AM613" s="1">
        <v>2958465</v>
      </c>
      <c r="AN613" t="s">
        <v>653</v>
      </c>
      <c r="AO613">
        <v>0</v>
      </c>
      <c r="AP613">
        <v>11.523</v>
      </c>
      <c r="AQ613">
        <v>7.9589999999999996</v>
      </c>
      <c r="AR613">
        <v>600</v>
      </c>
      <c r="AS613">
        <v>600</v>
      </c>
      <c r="AT613">
        <v>760</v>
      </c>
      <c r="AU613" t="s">
        <v>1103</v>
      </c>
      <c r="AV613" t="s">
        <v>1104</v>
      </c>
      <c r="AW613" t="s">
        <v>75</v>
      </c>
      <c r="AX613" t="s">
        <v>107</v>
      </c>
      <c r="AY613" t="s">
        <v>1107</v>
      </c>
      <c r="BC613" t="s">
        <v>1140</v>
      </c>
      <c r="BD613" t="s">
        <v>3930</v>
      </c>
    </row>
    <row r="614" spans="1:56" x14ac:dyDescent="0.3">
      <c r="A614" t="s">
        <v>99</v>
      </c>
      <c r="B614" t="s">
        <v>1091</v>
      </c>
      <c r="C614" t="s">
        <v>4010</v>
      </c>
      <c r="D614">
        <v>0</v>
      </c>
      <c r="F614">
        <v>20</v>
      </c>
      <c r="G614">
        <v>34</v>
      </c>
      <c r="H614" t="s">
        <v>1446</v>
      </c>
      <c r="I614" t="s">
        <v>1447</v>
      </c>
      <c r="J614" t="s">
        <v>1448</v>
      </c>
      <c r="K614" t="s">
        <v>1449</v>
      </c>
      <c r="L614" t="s">
        <v>4011</v>
      </c>
      <c r="O614">
        <v>1063</v>
      </c>
      <c r="P614">
        <v>1087</v>
      </c>
      <c r="Q614">
        <v>1176</v>
      </c>
      <c r="R614">
        <v>0</v>
      </c>
      <c r="Z614" t="s">
        <v>4012</v>
      </c>
      <c r="AA614" t="s">
        <v>4013</v>
      </c>
      <c r="AB614" t="s">
        <v>4014</v>
      </c>
      <c r="AC614" t="s">
        <v>4015</v>
      </c>
      <c r="AL614" s="1">
        <v>44986</v>
      </c>
      <c r="AM614" s="1">
        <v>2958465</v>
      </c>
      <c r="AN614" t="s">
        <v>3979</v>
      </c>
      <c r="AO614">
        <v>0</v>
      </c>
      <c r="AP614">
        <v>16.427</v>
      </c>
      <c r="AQ614">
        <v>12.339</v>
      </c>
      <c r="AR614">
        <v>570</v>
      </c>
      <c r="AS614">
        <v>570</v>
      </c>
      <c r="AT614">
        <v>1000</v>
      </c>
      <c r="AU614" t="s">
        <v>1103</v>
      </c>
      <c r="AV614" t="s">
        <v>1104</v>
      </c>
      <c r="AW614" t="s">
        <v>1456</v>
      </c>
      <c r="AX614" t="s">
        <v>107</v>
      </c>
      <c r="AY614" t="s">
        <v>1107</v>
      </c>
      <c r="BC614" t="s">
        <v>1264</v>
      </c>
      <c r="BD614" t="s">
        <v>3930</v>
      </c>
    </row>
    <row r="615" spans="1:56" x14ac:dyDescent="0.3">
      <c r="A615" t="s">
        <v>99</v>
      </c>
      <c r="B615" t="s">
        <v>1091</v>
      </c>
      <c r="C615" t="s">
        <v>4016</v>
      </c>
      <c r="D615">
        <v>0</v>
      </c>
      <c r="F615">
        <v>20</v>
      </c>
      <c r="G615">
        <v>35</v>
      </c>
      <c r="H615" t="s">
        <v>1093</v>
      </c>
      <c r="I615" t="s">
        <v>1094</v>
      </c>
      <c r="J615" t="s">
        <v>1095</v>
      </c>
      <c r="K615" t="s">
        <v>1096</v>
      </c>
      <c r="L615" t="s">
        <v>4017</v>
      </c>
      <c r="O615">
        <v>825</v>
      </c>
      <c r="P615">
        <v>844</v>
      </c>
      <c r="Q615">
        <v>913</v>
      </c>
      <c r="R615">
        <v>0</v>
      </c>
      <c r="Z615" t="s">
        <v>4018</v>
      </c>
      <c r="AA615" t="s">
        <v>4019</v>
      </c>
      <c r="AB615" t="s">
        <v>4020</v>
      </c>
      <c r="AC615" t="s">
        <v>4021</v>
      </c>
      <c r="AL615" s="1">
        <v>44986</v>
      </c>
      <c r="AM615" s="1">
        <v>2958465</v>
      </c>
      <c r="AN615" t="s">
        <v>4022</v>
      </c>
      <c r="AO615">
        <v>0</v>
      </c>
      <c r="AP615">
        <v>9.2789999999999999</v>
      </c>
      <c r="AQ615">
        <v>7.8490000000000002</v>
      </c>
      <c r="AR615">
        <v>520</v>
      </c>
      <c r="AS615">
        <v>520</v>
      </c>
      <c r="AT615">
        <v>595</v>
      </c>
      <c r="AU615" t="s">
        <v>1103</v>
      </c>
      <c r="AV615" t="s">
        <v>1104</v>
      </c>
      <c r="AW615" t="s">
        <v>75</v>
      </c>
      <c r="AX615" t="s">
        <v>89</v>
      </c>
      <c r="AY615" t="s">
        <v>1107</v>
      </c>
      <c r="BC615" t="s">
        <v>4023</v>
      </c>
      <c r="BD615" t="s">
        <v>4024</v>
      </c>
    </row>
    <row r="616" spans="1:56" x14ac:dyDescent="0.3">
      <c r="A616" t="s">
        <v>99</v>
      </c>
      <c r="B616" t="s">
        <v>1091</v>
      </c>
      <c r="C616" t="s">
        <v>4025</v>
      </c>
      <c r="D616">
        <v>0</v>
      </c>
      <c r="F616">
        <v>20</v>
      </c>
      <c r="G616">
        <v>35</v>
      </c>
      <c r="H616" t="s">
        <v>1093</v>
      </c>
      <c r="I616" t="s">
        <v>1094</v>
      </c>
      <c r="J616" t="s">
        <v>1095</v>
      </c>
      <c r="K616" t="s">
        <v>1096</v>
      </c>
      <c r="L616" t="s">
        <v>4026</v>
      </c>
      <c r="O616">
        <v>825</v>
      </c>
      <c r="P616">
        <v>844</v>
      </c>
      <c r="Q616">
        <v>913</v>
      </c>
      <c r="R616">
        <v>0</v>
      </c>
      <c r="Z616" t="s">
        <v>4027</v>
      </c>
      <c r="AA616" t="s">
        <v>4028</v>
      </c>
      <c r="AB616" t="s">
        <v>4029</v>
      </c>
      <c r="AC616" t="s">
        <v>4030</v>
      </c>
      <c r="AL616" s="1">
        <v>44986</v>
      </c>
      <c r="AM616" s="1">
        <v>2958465</v>
      </c>
      <c r="AN616" t="s">
        <v>4022</v>
      </c>
      <c r="AO616">
        <v>0</v>
      </c>
      <c r="AP616">
        <v>9.2789999999999999</v>
      </c>
      <c r="AQ616">
        <v>7.8490000000000002</v>
      </c>
      <c r="AR616">
        <v>520</v>
      </c>
      <c r="AS616">
        <v>520</v>
      </c>
      <c r="AT616">
        <v>595</v>
      </c>
      <c r="AU616" t="s">
        <v>1103</v>
      </c>
      <c r="AV616" t="s">
        <v>1104</v>
      </c>
      <c r="AW616" t="s">
        <v>75</v>
      </c>
      <c r="AX616" t="s">
        <v>89</v>
      </c>
      <c r="AY616" t="s">
        <v>1107</v>
      </c>
      <c r="BC616" t="s">
        <v>4023</v>
      </c>
      <c r="BD616" t="s">
        <v>4024</v>
      </c>
    </row>
    <row r="617" spans="1:56" x14ac:dyDescent="0.3">
      <c r="A617" t="s">
        <v>99</v>
      </c>
      <c r="B617" t="s">
        <v>1091</v>
      </c>
      <c r="C617" t="s">
        <v>4031</v>
      </c>
      <c r="D617">
        <v>0</v>
      </c>
      <c r="F617">
        <v>20</v>
      </c>
      <c r="G617">
        <v>35</v>
      </c>
      <c r="H617" t="s">
        <v>1093</v>
      </c>
      <c r="I617" t="s">
        <v>1094</v>
      </c>
      <c r="J617" t="s">
        <v>1095</v>
      </c>
      <c r="K617" t="s">
        <v>1096</v>
      </c>
      <c r="L617" t="s">
        <v>4032</v>
      </c>
      <c r="O617">
        <v>825</v>
      </c>
      <c r="P617">
        <v>844</v>
      </c>
      <c r="Q617">
        <v>913</v>
      </c>
      <c r="R617">
        <v>0</v>
      </c>
      <c r="Z617" t="s">
        <v>4033</v>
      </c>
      <c r="AA617" t="s">
        <v>4034</v>
      </c>
      <c r="AB617" t="s">
        <v>4035</v>
      </c>
      <c r="AC617" t="s">
        <v>4036</v>
      </c>
      <c r="AL617" s="1">
        <v>44986</v>
      </c>
      <c r="AM617" s="1">
        <v>2958465</v>
      </c>
      <c r="AN617" t="s">
        <v>4022</v>
      </c>
      <c r="AO617">
        <v>0</v>
      </c>
      <c r="AP617">
        <v>9.2789999999999999</v>
      </c>
      <c r="AQ617">
        <v>7.8490000000000002</v>
      </c>
      <c r="AR617">
        <v>520</v>
      </c>
      <c r="AS617">
        <v>520</v>
      </c>
      <c r="AT617">
        <v>595</v>
      </c>
      <c r="AU617" t="s">
        <v>1103</v>
      </c>
      <c r="AV617" t="s">
        <v>1104</v>
      </c>
      <c r="AW617" t="s">
        <v>75</v>
      </c>
      <c r="AX617" t="s">
        <v>89</v>
      </c>
      <c r="AY617" t="s">
        <v>1107</v>
      </c>
      <c r="BC617" t="s">
        <v>4023</v>
      </c>
      <c r="BD617" t="s">
        <v>4024</v>
      </c>
    </row>
    <row r="618" spans="1:56" x14ac:dyDescent="0.3">
      <c r="A618" t="s">
        <v>99</v>
      </c>
      <c r="B618" t="s">
        <v>1091</v>
      </c>
      <c r="C618" t="s">
        <v>4037</v>
      </c>
      <c r="D618">
        <v>0</v>
      </c>
      <c r="F618">
        <v>20</v>
      </c>
      <c r="G618">
        <v>35</v>
      </c>
      <c r="H618" t="s">
        <v>1093</v>
      </c>
      <c r="I618" t="s">
        <v>1094</v>
      </c>
      <c r="J618" t="s">
        <v>1095</v>
      </c>
      <c r="K618" t="s">
        <v>1096</v>
      </c>
      <c r="L618" t="s">
        <v>4038</v>
      </c>
      <c r="O618">
        <v>825</v>
      </c>
      <c r="P618">
        <v>844</v>
      </c>
      <c r="Q618">
        <v>913</v>
      </c>
      <c r="R618">
        <v>0</v>
      </c>
      <c r="Z618" t="s">
        <v>4039</v>
      </c>
      <c r="AA618" t="s">
        <v>4040</v>
      </c>
      <c r="AB618" t="s">
        <v>4041</v>
      </c>
      <c r="AC618" t="s">
        <v>4042</v>
      </c>
      <c r="AL618" s="1">
        <v>44986</v>
      </c>
      <c r="AM618" s="1">
        <v>2958465</v>
      </c>
      <c r="AN618" t="s">
        <v>4022</v>
      </c>
      <c r="AO618">
        <v>0</v>
      </c>
      <c r="AP618">
        <v>9.2789999999999999</v>
      </c>
      <c r="AQ618">
        <v>7.8490000000000002</v>
      </c>
      <c r="AR618">
        <v>520</v>
      </c>
      <c r="AS618">
        <v>520</v>
      </c>
      <c r="AT618">
        <v>595</v>
      </c>
      <c r="AU618" t="s">
        <v>1103</v>
      </c>
      <c r="AV618" t="s">
        <v>1104</v>
      </c>
      <c r="AW618" t="s">
        <v>75</v>
      </c>
      <c r="AX618" t="s">
        <v>89</v>
      </c>
      <c r="AY618" t="s">
        <v>1107</v>
      </c>
      <c r="BC618" t="s">
        <v>4023</v>
      </c>
      <c r="BD618" t="s">
        <v>4024</v>
      </c>
    </row>
    <row r="619" spans="1:56" x14ac:dyDescent="0.3">
      <c r="A619" t="s">
        <v>99</v>
      </c>
      <c r="B619" t="s">
        <v>1091</v>
      </c>
      <c r="C619" t="s">
        <v>4043</v>
      </c>
      <c r="D619">
        <v>0</v>
      </c>
      <c r="F619">
        <v>20</v>
      </c>
      <c r="G619">
        <v>35</v>
      </c>
      <c r="H619" t="s">
        <v>1093</v>
      </c>
      <c r="I619" t="s">
        <v>1094</v>
      </c>
      <c r="J619" t="s">
        <v>1095</v>
      </c>
      <c r="K619" t="s">
        <v>1096</v>
      </c>
      <c r="L619" t="s">
        <v>4044</v>
      </c>
      <c r="O619">
        <v>825</v>
      </c>
      <c r="P619">
        <v>844</v>
      </c>
      <c r="Q619">
        <v>913</v>
      </c>
      <c r="R619">
        <v>0</v>
      </c>
      <c r="Z619" t="s">
        <v>4045</v>
      </c>
      <c r="AA619" t="s">
        <v>4046</v>
      </c>
      <c r="AB619" t="s">
        <v>4047</v>
      </c>
      <c r="AC619" t="s">
        <v>4048</v>
      </c>
      <c r="AL619" s="1">
        <v>44986</v>
      </c>
      <c r="AM619" s="1">
        <v>2958465</v>
      </c>
      <c r="AN619" t="s">
        <v>4022</v>
      </c>
      <c r="AO619">
        <v>0</v>
      </c>
      <c r="AP619">
        <v>9.2789999999999999</v>
      </c>
      <c r="AQ619">
        <v>7.8490000000000002</v>
      </c>
      <c r="AR619">
        <v>520</v>
      </c>
      <c r="AS619">
        <v>520</v>
      </c>
      <c r="AT619">
        <v>595</v>
      </c>
      <c r="AU619" t="s">
        <v>1103</v>
      </c>
      <c r="AV619" t="s">
        <v>1104</v>
      </c>
      <c r="AW619" t="s">
        <v>75</v>
      </c>
      <c r="AX619" t="s">
        <v>89</v>
      </c>
      <c r="AY619" t="s">
        <v>1107</v>
      </c>
      <c r="BC619" t="s">
        <v>4023</v>
      </c>
      <c r="BD619" t="s">
        <v>4024</v>
      </c>
    </row>
    <row r="620" spans="1:56" x14ac:dyDescent="0.3">
      <c r="A620" t="s">
        <v>99</v>
      </c>
      <c r="B620" t="s">
        <v>1091</v>
      </c>
      <c r="C620" t="s">
        <v>4049</v>
      </c>
      <c r="D620">
        <v>0</v>
      </c>
      <c r="F620">
        <v>20</v>
      </c>
      <c r="G620">
        <v>35</v>
      </c>
      <c r="H620" t="s">
        <v>1093</v>
      </c>
      <c r="I620" t="s">
        <v>1094</v>
      </c>
      <c r="J620" t="s">
        <v>1095</v>
      </c>
      <c r="K620" t="s">
        <v>1096</v>
      </c>
      <c r="L620" t="s">
        <v>4050</v>
      </c>
      <c r="O620">
        <v>895</v>
      </c>
      <c r="P620">
        <v>915</v>
      </c>
      <c r="Q620">
        <v>990</v>
      </c>
      <c r="R620">
        <v>0</v>
      </c>
      <c r="Z620" t="s">
        <v>4051</v>
      </c>
      <c r="AA620" t="s">
        <v>4052</v>
      </c>
      <c r="AB620" t="s">
        <v>4053</v>
      </c>
      <c r="AC620" t="s">
        <v>4054</v>
      </c>
      <c r="AL620" s="1">
        <v>44986</v>
      </c>
      <c r="AM620" s="1">
        <v>2958465</v>
      </c>
      <c r="AN620" t="s">
        <v>4022</v>
      </c>
      <c r="AO620">
        <v>0</v>
      </c>
      <c r="AP620">
        <v>13.414999999999999</v>
      </c>
      <c r="AQ620">
        <v>9.7710000000000008</v>
      </c>
      <c r="AR620">
        <v>600</v>
      </c>
      <c r="AS620">
        <v>600</v>
      </c>
      <c r="AT620">
        <v>760</v>
      </c>
      <c r="AU620" t="s">
        <v>1103</v>
      </c>
      <c r="AV620" t="s">
        <v>1104</v>
      </c>
      <c r="AW620" t="s">
        <v>74</v>
      </c>
      <c r="AX620" t="s">
        <v>89</v>
      </c>
      <c r="AY620" t="s">
        <v>1107</v>
      </c>
      <c r="BC620" t="s">
        <v>4055</v>
      </c>
      <c r="BD620" t="s">
        <v>4024</v>
      </c>
    </row>
    <row r="621" spans="1:56" x14ac:dyDescent="0.3">
      <c r="A621" t="s">
        <v>99</v>
      </c>
      <c r="B621" t="s">
        <v>1091</v>
      </c>
      <c r="C621" t="s">
        <v>4056</v>
      </c>
      <c r="D621">
        <v>0</v>
      </c>
      <c r="F621">
        <v>20</v>
      </c>
      <c r="G621">
        <v>35</v>
      </c>
      <c r="H621" t="s">
        <v>1093</v>
      </c>
      <c r="I621" t="s">
        <v>1094</v>
      </c>
      <c r="J621" t="s">
        <v>1095</v>
      </c>
      <c r="K621" t="s">
        <v>1096</v>
      </c>
      <c r="L621" t="s">
        <v>4057</v>
      </c>
      <c r="O621">
        <v>895</v>
      </c>
      <c r="P621">
        <v>915</v>
      </c>
      <c r="Q621">
        <v>990</v>
      </c>
      <c r="R621">
        <v>0</v>
      </c>
      <c r="Z621" t="s">
        <v>4058</v>
      </c>
      <c r="AA621" t="s">
        <v>4059</v>
      </c>
      <c r="AB621" t="s">
        <v>4060</v>
      </c>
      <c r="AC621" t="s">
        <v>4061</v>
      </c>
      <c r="AL621" s="1">
        <v>44986</v>
      </c>
      <c r="AM621" s="1">
        <v>2958465</v>
      </c>
      <c r="AN621" t="s">
        <v>4022</v>
      </c>
      <c r="AO621">
        <v>0</v>
      </c>
      <c r="AP621">
        <v>13.414999999999999</v>
      </c>
      <c r="AQ621">
        <v>9.7710000000000008</v>
      </c>
      <c r="AR621">
        <v>600</v>
      </c>
      <c r="AS621">
        <v>600</v>
      </c>
      <c r="AT621">
        <v>760</v>
      </c>
      <c r="AU621" t="s">
        <v>1103</v>
      </c>
      <c r="AV621" t="s">
        <v>1104</v>
      </c>
      <c r="AW621" t="s">
        <v>74</v>
      </c>
      <c r="AX621" t="s">
        <v>89</v>
      </c>
      <c r="AY621" t="s">
        <v>1107</v>
      </c>
      <c r="BC621" t="s">
        <v>4055</v>
      </c>
      <c r="BD621" t="s">
        <v>4024</v>
      </c>
    </row>
    <row r="622" spans="1:56" x14ac:dyDescent="0.3">
      <c r="A622" t="s">
        <v>99</v>
      </c>
      <c r="B622" t="s">
        <v>1091</v>
      </c>
      <c r="C622" t="s">
        <v>4062</v>
      </c>
      <c r="D622">
        <v>0</v>
      </c>
      <c r="F622">
        <v>20</v>
      </c>
      <c r="G622">
        <v>35</v>
      </c>
      <c r="H622" t="s">
        <v>1093</v>
      </c>
      <c r="I622" t="s">
        <v>1094</v>
      </c>
      <c r="J622" t="s">
        <v>1095</v>
      </c>
      <c r="K622" t="s">
        <v>1096</v>
      </c>
      <c r="L622" t="s">
        <v>4063</v>
      </c>
      <c r="O622">
        <v>895</v>
      </c>
      <c r="P622">
        <v>915</v>
      </c>
      <c r="Q622">
        <v>990</v>
      </c>
      <c r="R622">
        <v>0</v>
      </c>
      <c r="Z622" t="s">
        <v>4064</v>
      </c>
      <c r="AA622" t="s">
        <v>4065</v>
      </c>
      <c r="AB622" t="s">
        <v>4066</v>
      </c>
      <c r="AC622" t="s">
        <v>4067</v>
      </c>
      <c r="AL622" s="1">
        <v>44986</v>
      </c>
      <c r="AM622" s="1">
        <v>2958465</v>
      </c>
      <c r="AN622" t="s">
        <v>4022</v>
      </c>
      <c r="AO622">
        <v>0</v>
      </c>
      <c r="AP622">
        <v>13.414999999999999</v>
      </c>
      <c r="AQ622">
        <v>9.7710000000000008</v>
      </c>
      <c r="AR622">
        <v>600</v>
      </c>
      <c r="AS622">
        <v>600</v>
      </c>
      <c r="AT622">
        <v>760</v>
      </c>
      <c r="AU622" t="s">
        <v>1103</v>
      </c>
      <c r="AV622" t="s">
        <v>1104</v>
      </c>
      <c r="AW622" t="s">
        <v>74</v>
      </c>
      <c r="AX622" t="s">
        <v>89</v>
      </c>
      <c r="AY622" t="s">
        <v>1107</v>
      </c>
      <c r="BC622" t="s">
        <v>4055</v>
      </c>
      <c r="BD622" t="s">
        <v>4024</v>
      </c>
    </row>
    <row r="623" spans="1:56" x14ac:dyDescent="0.3">
      <c r="A623" t="s">
        <v>99</v>
      </c>
      <c r="B623" t="s">
        <v>1091</v>
      </c>
      <c r="C623" t="s">
        <v>4068</v>
      </c>
      <c r="D623">
        <v>0</v>
      </c>
      <c r="F623">
        <v>20</v>
      </c>
      <c r="G623">
        <v>35</v>
      </c>
      <c r="H623" t="s">
        <v>1093</v>
      </c>
      <c r="I623" t="s">
        <v>1094</v>
      </c>
      <c r="J623" t="s">
        <v>1095</v>
      </c>
      <c r="K623" t="s">
        <v>1096</v>
      </c>
      <c r="L623" t="s">
        <v>4069</v>
      </c>
      <c r="O623">
        <v>895</v>
      </c>
      <c r="P623">
        <v>915</v>
      </c>
      <c r="Q623">
        <v>990</v>
      </c>
      <c r="R623">
        <v>0</v>
      </c>
      <c r="Z623" t="s">
        <v>4070</v>
      </c>
      <c r="AA623" t="s">
        <v>4071</v>
      </c>
      <c r="AB623" t="s">
        <v>4072</v>
      </c>
      <c r="AC623" t="s">
        <v>4073</v>
      </c>
      <c r="AL623" s="1">
        <v>44986</v>
      </c>
      <c r="AM623" s="1">
        <v>2958465</v>
      </c>
      <c r="AN623" t="s">
        <v>4022</v>
      </c>
      <c r="AO623">
        <v>0</v>
      </c>
      <c r="AP623">
        <v>13.414999999999999</v>
      </c>
      <c r="AQ623">
        <v>9.7710000000000008</v>
      </c>
      <c r="AR623">
        <v>600</v>
      </c>
      <c r="AS623">
        <v>600</v>
      </c>
      <c r="AT623">
        <v>760</v>
      </c>
      <c r="AU623" t="s">
        <v>1103</v>
      </c>
      <c r="AV623" t="s">
        <v>1104</v>
      </c>
      <c r="AW623" t="s">
        <v>74</v>
      </c>
      <c r="AX623" t="s">
        <v>89</v>
      </c>
      <c r="AY623" t="s">
        <v>1107</v>
      </c>
      <c r="BC623" t="s">
        <v>4055</v>
      </c>
      <c r="BD623" t="s">
        <v>4024</v>
      </c>
    </row>
    <row r="624" spans="1:56" x14ac:dyDescent="0.3">
      <c r="A624" t="s">
        <v>99</v>
      </c>
      <c r="B624" t="s">
        <v>1091</v>
      </c>
      <c r="C624" t="s">
        <v>4074</v>
      </c>
      <c r="D624">
        <v>0</v>
      </c>
      <c r="F624">
        <v>20</v>
      </c>
      <c r="G624">
        <v>35</v>
      </c>
      <c r="H624" t="s">
        <v>1093</v>
      </c>
      <c r="I624" t="s">
        <v>1094</v>
      </c>
      <c r="J624" t="s">
        <v>1095</v>
      </c>
      <c r="K624" t="s">
        <v>1096</v>
      </c>
      <c r="L624" t="s">
        <v>4075</v>
      </c>
      <c r="O624">
        <v>895</v>
      </c>
      <c r="P624">
        <v>915</v>
      </c>
      <c r="Q624">
        <v>990</v>
      </c>
      <c r="R624">
        <v>0</v>
      </c>
      <c r="Z624" t="s">
        <v>4076</v>
      </c>
      <c r="AA624" t="s">
        <v>4077</v>
      </c>
      <c r="AB624" t="s">
        <v>4078</v>
      </c>
      <c r="AC624" t="s">
        <v>4079</v>
      </c>
      <c r="AL624" s="1">
        <v>44986</v>
      </c>
      <c r="AM624" s="1">
        <v>2958465</v>
      </c>
      <c r="AN624" t="s">
        <v>4022</v>
      </c>
      <c r="AO624">
        <v>0</v>
      </c>
      <c r="AP624">
        <v>13.414999999999999</v>
      </c>
      <c r="AQ624">
        <v>9.7710000000000008</v>
      </c>
      <c r="AR624">
        <v>600</v>
      </c>
      <c r="AS624">
        <v>600</v>
      </c>
      <c r="AT624">
        <v>760</v>
      </c>
      <c r="AU624" t="s">
        <v>1103</v>
      </c>
      <c r="AV624" t="s">
        <v>1104</v>
      </c>
      <c r="AW624" t="s">
        <v>74</v>
      </c>
      <c r="AX624" t="s">
        <v>89</v>
      </c>
      <c r="AY624" t="s">
        <v>1107</v>
      </c>
      <c r="BC624" t="s">
        <v>4055</v>
      </c>
      <c r="BD624" t="s">
        <v>4024</v>
      </c>
    </row>
    <row r="625" spans="1:56" x14ac:dyDescent="0.3">
      <c r="A625" t="s">
        <v>99</v>
      </c>
      <c r="B625" t="s">
        <v>1091</v>
      </c>
      <c r="C625" t="s">
        <v>4080</v>
      </c>
      <c r="D625">
        <v>0</v>
      </c>
      <c r="F625">
        <v>20</v>
      </c>
      <c r="G625">
        <v>35</v>
      </c>
      <c r="H625" t="s">
        <v>1093</v>
      </c>
      <c r="I625" t="s">
        <v>1094</v>
      </c>
      <c r="J625" t="s">
        <v>1095</v>
      </c>
      <c r="K625" t="s">
        <v>1096</v>
      </c>
      <c r="L625" t="s">
        <v>4081</v>
      </c>
      <c r="O625">
        <v>997</v>
      </c>
      <c r="P625">
        <v>1019</v>
      </c>
      <c r="Q625">
        <v>1102</v>
      </c>
      <c r="R625">
        <v>0</v>
      </c>
      <c r="Z625" t="s">
        <v>4082</v>
      </c>
      <c r="AA625" t="s">
        <v>4083</v>
      </c>
      <c r="AB625" t="s">
        <v>4084</v>
      </c>
      <c r="AC625" t="s">
        <v>4085</v>
      </c>
      <c r="AL625" s="1">
        <v>44986</v>
      </c>
      <c r="AM625" s="1">
        <v>2958465</v>
      </c>
      <c r="AN625" t="s">
        <v>4022</v>
      </c>
      <c r="AO625">
        <v>0</v>
      </c>
      <c r="AP625">
        <v>16.753</v>
      </c>
      <c r="AQ625">
        <v>12.315</v>
      </c>
      <c r="AR625">
        <v>570</v>
      </c>
      <c r="AS625">
        <v>570</v>
      </c>
      <c r="AT625">
        <v>1000</v>
      </c>
      <c r="AU625" t="s">
        <v>1103</v>
      </c>
      <c r="AV625" t="s">
        <v>1104</v>
      </c>
      <c r="AW625" t="s">
        <v>1263</v>
      </c>
      <c r="AX625" t="s">
        <v>89</v>
      </c>
      <c r="AY625" t="s">
        <v>1107</v>
      </c>
      <c r="BC625" t="s">
        <v>4086</v>
      </c>
      <c r="BD625" t="s">
        <v>4024</v>
      </c>
    </row>
    <row r="626" spans="1:56" x14ac:dyDescent="0.3">
      <c r="A626" t="s">
        <v>99</v>
      </c>
      <c r="B626" t="s">
        <v>1091</v>
      </c>
      <c r="C626" t="s">
        <v>4087</v>
      </c>
      <c r="D626">
        <v>0</v>
      </c>
      <c r="F626">
        <v>20</v>
      </c>
      <c r="G626">
        <v>35</v>
      </c>
      <c r="H626" t="s">
        <v>1093</v>
      </c>
      <c r="I626" t="s">
        <v>1094</v>
      </c>
      <c r="J626" t="s">
        <v>1095</v>
      </c>
      <c r="K626" t="s">
        <v>1096</v>
      </c>
      <c r="L626" t="s">
        <v>4088</v>
      </c>
      <c r="O626">
        <v>997</v>
      </c>
      <c r="P626">
        <v>1019</v>
      </c>
      <c r="Q626">
        <v>1102</v>
      </c>
      <c r="R626">
        <v>0</v>
      </c>
      <c r="Z626" t="s">
        <v>4089</v>
      </c>
      <c r="AA626" t="s">
        <v>4090</v>
      </c>
      <c r="AB626" t="s">
        <v>4091</v>
      </c>
      <c r="AC626" t="s">
        <v>4092</v>
      </c>
      <c r="AL626" s="1">
        <v>44986</v>
      </c>
      <c r="AM626" s="1">
        <v>2958465</v>
      </c>
      <c r="AN626" t="s">
        <v>4022</v>
      </c>
      <c r="AO626">
        <v>0</v>
      </c>
      <c r="AP626">
        <v>16.753</v>
      </c>
      <c r="AQ626">
        <v>12.315</v>
      </c>
      <c r="AR626">
        <v>570</v>
      </c>
      <c r="AS626">
        <v>570</v>
      </c>
      <c r="AT626">
        <v>1000</v>
      </c>
      <c r="AU626" t="s">
        <v>1103</v>
      </c>
      <c r="AV626" t="s">
        <v>1104</v>
      </c>
      <c r="AW626" t="s">
        <v>1263</v>
      </c>
      <c r="AX626" t="s">
        <v>89</v>
      </c>
      <c r="AY626" t="s">
        <v>1107</v>
      </c>
      <c r="BC626" t="s">
        <v>4086</v>
      </c>
      <c r="BD626" t="s">
        <v>4024</v>
      </c>
    </row>
    <row r="627" spans="1:56" x14ac:dyDescent="0.3">
      <c r="A627" t="s">
        <v>99</v>
      </c>
      <c r="B627" t="s">
        <v>1091</v>
      </c>
      <c r="C627" t="s">
        <v>4093</v>
      </c>
      <c r="D627">
        <v>0</v>
      </c>
      <c r="F627">
        <v>20</v>
      </c>
      <c r="G627">
        <v>35</v>
      </c>
      <c r="H627" t="s">
        <v>1093</v>
      </c>
      <c r="I627" t="s">
        <v>1094</v>
      </c>
      <c r="J627" t="s">
        <v>1095</v>
      </c>
      <c r="K627" t="s">
        <v>1096</v>
      </c>
      <c r="L627" t="s">
        <v>4094</v>
      </c>
      <c r="O627">
        <v>997</v>
      </c>
      <c r="P627">
        <v>1019</v>
      </c>
      <c r="Q627">
        <v>1102</v>
      </c>
      <c r="R627">
        <v>0</v>
      </c>
      <c r="Z627" t="s">
        <v>4095</v>
      </c>
      <c r="AA627" t="s">
        <v>4096</v>
      </c>
      <c r="AB627" t="s">
        <v>4097</v>
      </c>
      <c r="AC627" t="s">
        <v>4098</v>
      </c>
      <c r="AL627" s="1">
        <v>44986</v>
      </c>
      <c r="AM627" s="1">
        <v>2958465</v>
      </c>
      <c r="AN627" t="s">
        <v>4022</v>
      </c>
      <c r="AO627">
        <v>0</v>
      </c>
      <c r="AP627">
        <v>16.753</v>
      </c>
      <c r="AQ627">
        <v>12.315</v>
      </c>
      <c r="AR627">
        <v>570</v>
      </c>
      <c r="AS627">
        <v>570</v>
      </c>
      <c r="AT627">
        <v>1000</v>
      </c>
      <c r="AU627" t="s">
        <v>1103</v>
      </c>
      <c r="AV627" t="s">
        <v>1104</v>
      </c>
      <c r="AW627" t="s">
        <v>1263</v>
      </c>
      <c r="AX627" t="s">
        <v>89</v>
      </c>
      <c r="AY627" t="s">
        <v>1107</v>
      </c>
      <c r="BC627" t="s">
        <v>4086</v>
      </c>
      <c r="BD627" t="s">
        <v>4024</v>
      </c>
    </row>
    <row r="628" spans="1:56" x14ac:dyDescent="0.3">
      <c r="A628" t="s">
        <v>99</v>
      </c>
      <c r="B628" t="s">
        <v>1091</v>
      </c>
      <c r="C628" t="s">
        <v>4099</v>
      </c>
      <c r="D628">
        <v>0</v>
      </c>
      <c r="F628">
        <v>20</v>
      </c>
      <c r="G628">
        <v>35</v>
      </c>
      <c r="H628" t="s">
        <v>1093</v>
      </c>
      <c r="I628" t="s">
        <v>1094</v>
      </c>
      <c r="J628" t="s">
        <v>1095</v>
      </c>
      <c r="K628" t="s">
        <v>1096</v>
      </c>
      <c r="L628" t="s">
        <v>4100</v>
      </c>
      <c r="O628">
        <v>997</v>
      </c>
      <c r="P628">
        <v>1019</v>
      </c>
      <c r="Q628">
        <v>1102</v>
      </c>
      <c r="R628">
        <v>0</v>
      </c>
      <c r="Z628" t="s">
        <v>4101</v>
      </c>
      <c r="AA628" t="s">
        <v>4102</v>
      </c>
      <c r="AB628" t="s">
        <v>4103</v>
      </c>
      <c r="AC628" t="s">
        <v>4104</v>
      </c>
      <c r="AL628" s="1">
        <v>44986</v>
      </c>
      <c r="AM628" s="1">
        <v>2958465</v>
      </c>
      <c r="AN628" t="s">
        <v>4022</v>
      </c>
      <c r="AO628">
        <v>0</v>
      </c>
      <c r="AP628">
        <v>16.753</v>
      </c>
      <c r="AQ628">
        <v>12.315</v>
      </c>
      <c r="AR628">
        <v>570</v>
      </c>
      <c r="AS628">
        <v>570</v>
      </c>
      <c r="AT628">
        <v>1000</v>
      </c>
      <c r="AU628" t="s">
        <v>1103</v>
      </c>
      <c r="AV628" t="s">
        <v>1104</v>
      </c>
      <c r="AW628" t="s">
        <v>1263</v>
      </c>
      <c r="AX628" t="s">
        <v>89</v>
      </c>
      <c r="AY628" t="s">
        <v>1107</v>
      </c>
      <c r="BC628" t="s">
        <v>4086</v>
      </c>
      <c r="BD628" t="s">
        <v>4024</v>
      </c>
    </row>
    <row r="629" spans="1:56" x14ac:dyDescent="0.3">
      <c r="A629" t="s">
        <v>99</v>
      </c>
      <c r="B629" t="s">
        <v>1091</v>
      </c>
      <c r="C629" t="s">
        <v>4105</v>
      </c>
      <c r="D629">
        <v>0</v>
      </c>
      <c r="F629">
        <v>20</v>
      </c>
      <c r="G629">
        <v>35</v>
      </c>
      <c r="H629" t="s">
        <v>1093</v>
      </c>
      <c r="I629" t="s">
        <v>1094</v>
      </c>
      <c r="J629" t="s">
        <v>1095</v>
      </c>
      <c r="K629" t="s">
        <v>1096</v>
      </c>
      <c r="L629" t="s">
        <v>4106</v>
      </c>
      <c r="O629">
        <v>997</v>
      </c>
      <c r="P629">
        <v>1019</v>
      </c>
      <c r="Q629">
        <v>1102</v>
      </c>
      <c r="R629">
        <v>0</v>
      </c>
      <c r="Z629" t="s">
        <v>4107</v>
      </c>
      <c r="AA629" t="s">
        <v>4108</v>
      </c>
      <c r="AB629" t="s">
        <v>4109</v>
      </c>
      <c r="AC629" t="s">
        <v>4110</v>
      </c>
      <c r="AL629" s="1">
        <v>44986</v>
      </c>
      <c r="AM629" s="1">
        <v>2958465</v>
      </c>
      <c r="AN629" t="s">
        <v>4022</v>
      </c>
      <c r="AO629">
        <v>0</v>
      </c>
      <c r="AP629">
        <v>16.753</v>
      </c>
      <c r="AQ629">
        <v>12.315</v>
      </c>
      <c r="AR629">
        <v>570</v>
      </c>
      <c r="AS629">
        <v>570</v>
      </c>
      <c r="AT629">
        <v>1000</v>
      </c>
      <c r="AU629" t="s">
        <v>1103</v>
      </c>
      <c r="AV629" t="s">
        <v>70</v>
      </c>
      <c r="AW629" t="s">
        <v>1263</v>
      </c>
      <c r="AX629" t="s">
        <v>89</v>
      </c>
      <c r="AY629" t="s">
        <v>1107</v>
      </c>
      <c r="BC629" t="s">
        <v>4086</v>
      </c>
      <c r="BD629" t="s">
        <v>4024</v>
      </c>
    </row>
    <row r="630" spans="1:56" x14ac:dyDescent="0.3">
      <c r="A630" t="s">
        <v>99</v>
      </c>
      <c r="B630" t="s">
        <v>1091</v>
      </c>
      <c r="C630" t="s">
        <v>4111</v>
      </c>
      <c r="D630">
        <v>0</v>
      </c>
      <c r="F630">
        <v>20</v>
      </c>
      <c r="G630">
        <v>35</v>
      </c>
      <c r="H630" t="s">
        <v>1093</v>
      </c>
      <c r="I630" t="s">
        <v>1094</v>
      </c>
      <c r="J630" t="s">
        <v>1095</v>
      </c>
      <c r="K630" t="s">
        <v>1096</v>
      </c>
      <c r="L630" t="s">
        <v>4112</v>
      </c>
      <c r="O630">
        <v>740</v>
      </c>
      <c r="P630">
        <v>757</v>
      </c>
      <c r="Q630">
        <v>819</v>
      </c>
      <c r="R630">
        <v>0</v>
      </c>
      <c r="Z630" t="s">
        <v>4113</v>
      </c>
      <c r="AA630" t="s">
        <v>4114</v>
      </c>
      <c r="AB630" t="s">
        <v>4115</v>
      </c>
      <c r="AC630" t="s">
        <v>4116</v>
      </c>
      <c r="AL630" s="1">
        <v>44986</v>
      </c>
      <c r="AM630" s="1">
        <v>2958465</v>
      </c>
      <c r="AN630" t="s">
        <v>4022</v>
      </c>
      <c r="AO630">
        <v>0</v>
      </c>
      <c r="AP630">
        <v>8.9920000000000009</v>
      </c>
      <c r="AQ630">
        <v>7.5620000000000003</v>
      </c>
      <c r="AR630">
        <v>520</v>
      </c>
      <c r="AS630">
        <v>520</v>
      </c>
      <c r="AT630">
        <v>595</v>
      </c>
      <c r="AU630" t="s">
        <v>1103</v>
      </c>
      <c r="AV630" t="s">
        <v>1104</v>
      </c>
      <c r="AW630" t="s">
        <v>75</v>
      </c>
      <c r="AX630" t="s">
        <v>89</v>
      </c>
      <c r="AY630" t="s">
        <v>1107</v>
      </c>
      <c r="BC630" t="s">
        <v>4023</v>
      </c>
      <c r="BD630" t="s">
        <v>4024</v>
      </c>
    </row>
    <row r="631" spans="1:56" x14ac:dyDescent="0.3">
      <c r="A631" t="s">
        <v>99</v>
      </c>
      <c r="B631" t="s">
        <v>1091</v>
      </c>
      <c r="C631" t="s">
        <v>4117</v>
      </c>
      <c r="D631">
        <v>0</v>
      </c>
      <c r="F631">
        <v>20</v>
      </c>
      <c r="G631">
        <v>35</v>
      </c>
      <c r="H631" t="s">
        <v>1093</v>
      </c>
      <c r="I631" t="s">
        <v>1094</v>
      </c>
      <c r="J631" t="s">
        <v>1095</v>
      </c>
      <c r="K631" t="s">
        <v>1096</v>
      </c>
      <c r="L631" t="s">
        <v>4118</v>
      </c>
      <c r="O631">
        <v>740</v>
      </c>
      <c r="P631">
        <v>757</v>
      </c>
      <c r="Q631">
        <v>819</v>
      </c>
      <c r="R631">
        <v>0</v>
      </c>
      <c r="Z631" t="s">
        <v>4119</v>
      </c>
      <c r="AA631" t="s">
        <v>4120</v>
      </c>
      <c r="AB631" t="s">
        <v>4121</v>
      </c>
      <c r="AC631" t="s">
        <v>4122</v>
      </c>
      <c r="AL631" s="1">
        <v>44986</v>
      </c>
      <c r="AM631" s="1">
        <v>2958465</v>
      </c>
      <c r="AN631" t="s">
        <v>4022</v>
      </c>
      <c r="AO631">
        <v>0</v>
      </c>
      <c r="AP631">
        <v>8.9920000000000009</v>
      </c>
      <c r="AQ631">
        <v>7.5620000000000003</v>
      </c>
      <c r="AR631">
        <v>520</v>
      </c>
      <c r="AS631">
        <v>520</v>
      </c>
      <c r="AT631">
        <v>595</v>
      </c>
      <c r="AU631" t="s">
        <v>1103</v>
      </c>
      <c r="AV631" t="s">
        <v>1104</v>
      </c>
      <c r="AW631" t="s">
        <v>75</v>
      </c>
      <c r="AX631" t="s">
        <v>89</v>
      </c>
      <c r="AY631" t="s">
        <v>1107</v>
      </c>
      <c r="BC631" t="s">
        <v>4023</v>
      </c>
      <c r="BD631" t="s">
        <v>4024</v>
      </c>
    </row>
    <row r="632" spans="1:56" x14ac:dyDescent="0.3">
      <c r="A632" t="s">
        <v>99</v>
      </c>
      <c r="B632" t="s">
        <v>1091</v>
      </c>
      <c r="C632" t="s">
        <v>4123</v>
      </c>
      <c r="D632">
        <v>0</v>
      </c>
      <c r="F632">
        <v>20</v>
      </c>
      <c r="G632">
        <v>35</v>
      </c>
      <c r="H632" t="s">
        <v>1093</v>
      </c>
      <c r="I632" t="s">
        <v>1094</v>
      </c>
      <c r="J632" t="s">
        <v>1095</v>
      </c>
      <c r="K632" t="s">
        <v>1096</v>
      </c>
      <c r="L632" t="s">
        <v>4124</v>
      </c>
      <c r="O632">
        <v>740</v>
      </c>
      <c r="P632">
        <v>757</v>
      </c>
      <c r="Q632">
        <v>819</v>
      </c>
      <c r="R632">
        <v>0</v>
      </c>
      <c r="Z632" t="s">
        <v>4125</v>
      </c>
      <c r="AA632" t="s">
        <v>4126</v>
      </c>
      <c r="AB632" t="s">
        <v>4127</v>
      </c>
      <c r="AC632" t="s">
        <v>4128</v>
      </c>
      <c r="AL632" s="1">
        <v>44986</v>
      </c>
      <c r="AM632" s="1">
        <v>2958465</v>
      </c>
      <c r="AN632" t="s">
        <v>4022</v>
      </c>
      <c r="AO632">
        <v>0</v>
      </c>
      <c r="AP632">
        <v>8.9920000000000009</v>
      </c>
      <c r="AQ632">
        <v>7.5620000000000003</v>
      </c>
      <c r="AR632">
        <v>520</v>
      </c>
      <c r="AS632">
        <v>520</v>
      </c>
      <c r="AT632">
        <v>595</v>
      </c>
      <c r="AU632" t="s">
        <v>1103</v>
      </c>
      <c r="AV632" t="s">
        <v>1104</v>
      </c>
      <c r="AW632" t="s">
        <v>75</v>
      </c>
      <c r="AX632" t="s">
        <v>89</v>
      </c>
      <c r="AY632" t="s">
        <v>1107</v>
      </c>
      <c r="BC632" t="s">
        <v>4023</v>
      </c>
      <c r="BD632" t="s">
        <v>4024</v>
      </c>
    </row>
    <row r="633" spans="1:56" x14ac:dyDescent="0.3">
      <c r="A633" t="s">
        <v>99</v>
      </c>
      <c r="B633" t="s">
        <v>1091</v>
      </c>
      <c r="C633" t="s">
        <v>4129</v>
      </c>
      <c r="D633">
        <v>0</v>
      </c>
      <c r="F633">
        <v>20</v>
      </c>
      <c r="G633">
        <v>35</v>
      </c>
      <c r="H633" t="s">
        <v>1093</v>
      </c>
      <c r="I633" t="s">
        <v>1094</v>
      </c>
      <c r="J633" t="s">
        <v>1095</v>
      </c>
      <c r="K633" t="s">
        <v>1096</v>
      </c>
      <c r="L633" t="s">
        <v>4130</v>
      </c>
      <c r="O633">
        <v>740</v>
      </c>
      <c r="P633">
        <v>757</v>
      </c>
      <c r="Q633">
        <v>819</v>
      </c>
      <c r="R633">
        <v>0</v>
      </c>
      <c r="Z633" t="s">
        <v>4131</v>
      </c>
      <c r="AA633" t="s">
        <v>4132</v>
      </c>
      <c r="AB633" t="s">
        <v>4133</v>
      </c>
      <c r="AC633" t="s">
        <v>4134</v>
      </c>
      <c r="AL633" s="1">
        <v>44986</v>
      </c>
      <c r="AM633" s="1">
        <v>2958465</v>
      </c>
      <c r="AN633" t="s">
        <v>4022</v>
      </c>
      <c r="AO633">
        <v>0</v>
      </c>
      <c r="AP633">
        <v>8.9920000000000009</v>
      </c>
      <c r="AQ633">
        <v>7.5620000000000003</v>
      </c>
      <c r="AR633">
        <v>520</v>
      </c>
      <c r="AS633">
        <v>520</v>
      </c>
      <c r="AT633">
        <v>595</v>
      </c>
      <c r="AU633" t="s">
        <v>1103</v>
      </c>
      <c r="AV633" t="s">
        <v>1104</v>
      </c>
      <c r="AW633" t="s">
        <v>75</v>
      </c>
      <c r="AX633" t="s">
        <v>89</v>
      </c>
      <c r="AY633" t="s">
        <v>1107</v>
      </c>
      <c r="BC633" t="s">
        <v>4023</v>
      </c>
      <c r="BD633" t="s">
        <v>4024</v>
      </c>
    </row>
    <row r="634" spans="1:56" x14ac:dyDescent="0.3">
      <c r="A634" t="s">
        <v>99</v>
      </c>
      <c r="B634" t="s">
        <v>1091</v>
      </c>
      <c r="C634" t="s">
        <v>4135</v>
      </c>
      <c r="D634">
        <v>0</v>
      </c>
      <c r="F634">
        <v>20</v>
      </c>
      <c r="G634">
        <v>35</v>
      </c>
      <c r="H634" t="s">
        <v>1093</v>
      </c>
      <c r="I634" t="s">
        <v>1094</v>
      </c>
      <c r="J634" t="s">
        <v>1095</v>
      </c>
      <c r="K634" t="s">
        <v>1096</v>
      </c>
      <c r="L634" t="s">
        <v>4136</v>
      </c>
      <c r="O634">
        <v>740</v>
      </c>
      <c r="P634">
        <v>757</v>
      </c>
      <c r="Q634">
        <v>819</v>
      </c>
      <c r="R634">
        <v>0</v>
      </c>
      <c r="Z634" t="s">
        <v>4137</v>
      </c>
      <c r="AA634" t="s">
        <v>4138</v>
      </c>
      <c r="AB634" t="s">
        <v>4139</v>
      </c>
      <c r="AC634" t="s">
        <v>4140</v>
      </c>
      <c r="AL634" s="1">
        <v>44986</v>
      </c>
      <c r="AM634" s="1">
        <v>2958465</v>
      </c>
      <c r="AN634" t="s">
        <v>4022</v>
      </c>
      <c r="AO634">
        <v>0</v>
      </c>
      <c r="AP634">
        <v>8.9920000000000009</v>
      </c>
      <c r="AQ634">
        <v>7.5620000000000003</v>
      </c>
      <c r="AR634">
        <v>520</v>
      </c>
      <c r="AS634">
        <v>520</v>
      </c>
      <c r="AT634">
        <v>595</v>
      </c>
      <c r="AU634" t="s">
        <v>1103</v>
      </c>
      <c r="AV634" t="s">
        <v>1104</v>
      </c>
      <c r="AW634" t="s">
        <v>75</v>
      </c>
      <c r="AX634" t="s">
        <v>89</v>
      </c>
      <c r="AY634" t="s">
        <v>1107</v>
      </c>
      <c r="BC634" t="s">
        <v>4023</v>
      </c>
      <c r="BD634" t="s">
        <v>4024</v>
      </c>
    </row>
    <row r="635" spans="1:56" x14ac:dyDescent="0.3">
      <c r="A635" t="s">
        <v>99</v>
      </c>
      <c r="B635" t="s">
        <v>1091</v>
      </c>
      <c r="C635" t="s">
        <v>4141</v>
      </c>
      <c r="D635">
        <v>0</v>
      </c>
      <c r="F635">
        <v>20</v>
      </c>
      <c r="G635">
        <v>35</v>
      </c>
      <c r="H635" t="s">
        <v>1093</v>
      </c>
      <c r="I635" t="s">
        <v>1094</v>
      </c>
      <c r="J635" t="s">
        <v>1095</v>
      </c>
      <c r="K635" t="s">
        <v>1096</v>
      </c>
      <c r="L635" t="s">
        <v>4142</v>
      </c>
      <c r="O635">
        <v>810</v>
      </c>
      <c r="P635">
        <v>828</v>
      </c>
      <c r="Q635">
        <v>896</v>
      </c>
      <c r="R635">
        <v>0</v>
      </c>
      <c r="Z635" t="s">
        <v>4143</v>
      </c>
      <c r="AA635" t="s">
        <v>4144</v>
      </c>
      <c r="AB635" t="s">
        <v>4145</v>
      </c>
      <c r="AC635" t="s">
        <v>4146</v>
      </c>
      <c r="AL635" s="1">
        <v>44986</v>
      </c>
      <c r="AM635" s="1">
        <v>2958465</v>
      </c>
      <c r="AN635" t="s">
        <v>4022</v>
      </c>
      <c r="AO635">
        <v>0</v>
      </c>
      <c r="AP635">
        <v>13.128</v>
      </c>
      <c r="AQ635">
        <v>9.484</v>
      </c>
      <c r="AR635">
        <v>600</v>
      </c>
      <c r="AS635">
        <v>600</v>
      </c>
      <c r="AT635">
        <v>760</v>
      </c>
      <c r="AU635" t="s">
        <v>1103</v>
      </c>
      <c r="AV635" t="s">
        <v>1104</v>
      </c>
      <c r="AW635" t="s">
        <v>74</v>
      </c>
      <c r="AX635" t="s">
        <v>89</v>
      </c>
      <c r="AY635" t="s">
        <v>1107</v>
      </c>
      <c r="BC635" t="s">
        <v>4055</v>
      </c>
      <c r="BD635" t="s">
        <v>4024</v>
      </c>
    </row>
    <row r="636" spans="1:56" x14ac:dyDescent="0.3">
      <c r="A636" t="s">
        <v>99</v>
      </c>
      <c r="B636" t="s">
        <v>1091</v>
      </c>
      <c r="C636" t="s">
        <v>4147</v>
      </c>
      <c r="D636">
        <v>0</v>
      </c>
      <c r="F636">
        <v>20</v>
      </c>
      <c r="G636">
        <v>35</v>
      </c>
      <c r="H636" t="s">
        <v>1093</v>
      </c>
      <c r="I636" t="s">
        <v>1094</v>
      </c>
      <c r="J636" t="s">
        <v>1095</v>
      </c>
      <c r="K636" t="s">
        <v>1096</v>
      </c>
      <c r="L636" t="s">
        <v>4148</v>
      </c>
      <c r="O636">
        <v>810</v>
      </c>
      <c r="P636">
        <v>828</v>
      </c>
      <c r="Q636">
        <v>896</v>
      </c>
      <c r="R636">
        <v>0</v>
      </c>
      <c r="Z636" t="s">
        <v>4149</v>
      </c>
      <c r="AA636" t="s">
        <v>4150</v>
      </c>
      <c r="AB636" t="s">
        <v>4151</v>
      </c>
      <c r="AC636" t="s">
        <v>4152</v>
      </c>
      <c r="AL636" s="1">
        <v>44986</v>
      </c>
      <c r="AM636" s="1">
        <v>2958465</v>
      </c>
      <c r="AN636" t="s">
        <v>4022</v>
      </c>
      <c r="AO636">
        <v>0</v>
      </c>
      <c r="AP636">
        <v>13.128</v>
      </c>
      <c r="AQ636">
        <v>9.484</v>
      </c>
      <c r="AR636">
        <v>600</v>
      </c>
      <c r="AS636">
        <v>600</v>
      </c>
      <c r="AT636">
        <v>760</v>
      </c>
      <c r="AU636" t="s">
        <v>1103</v>
      </c>
      <c r="AV636" t="s">
        <v>1104</v>
      </c>
      <c r="AW636" t="s">
        <v>74</v>
      </c>
      <c r="AX636" t="s">
        <v>89</v>
      </c>
      <c r="AY636" t="s">
        <v>1107</v>
      </c>
      <c r="BC636" t="s">
        <v>4055</v>
      </c>
      <c r="BD636" t="s">
        <v>4024</v>
      </c>
    </row>
    <row r="637" spans="1:56" x14ac:dyDescent="0.3">
      <c r="A637" t="s">
        <v>99</v>
      </c>
      <c r="B637" t="s">
        <v>1091</v>
      </c>
      <c r="C637" t="s">
        <v>4153</v>
      </c>
      <c r="D637">
        <v>0</v>
      </c>
      <c r="F637">
        <v>20</v>
      </c>
      <c r="G637">
        <v>35</v>
      </c>
      <c r="H637" t="s">
        <v>1093</v>
      </c>
      <c r="I637" t="s">
        <v>1094</v>
      </c>
      <c r="J637" t="s">
        <v>1095</v>
      </c>
      <c r="K637" t="s">
        <v>1096</v>
      </c>
      <c r="L637" t="s">
        <v>4154</v>
      </c>
      <c r="O637">
        <v>810</v>
      </c>
      <c r="P637">
        <v>828</v>
      </c>
      <c r="Q637">
        <v>896</v>
      </c>
      <c r="R637">
        <v>0</v>
      </c>
      <c r="Z637" t="s">
        <v>4155</v>
      </c>
      <c r="AA637" t="s">
        <v>4156</v>
      </c>
      <c r="AB637" t="s">
        <v>4157</v>
      </c>
      <c r="AC637" t="s">
        <v>4158</v>
      </c>
      <c r="AL637" s="1">
        <v>44986</v>
      </c>
      <c r="AM637" s="1">
        <v>2958465</v>
      </c>
      <c r="AN637" t="s">
        <v>4022</v>
      </c>
      <c r="AO637">
        <v>0</v>
      </c>
      <c r="AP637">
        <v>13.128</v>
      </c>
      <c r="AQ637">
        <v>9.484</v>
      </c>
      <c r="AR637">
        <v>600</v>
      </c>
      <c r="AS637">
        <v>600</v>
      </c>
      <c r="AT637">
        <v>760</v>
      </c>
      <c r="AU637" t="s">
        <v>1103</v>
      </c>
      <c r="AV637" t="s">
        <v>1104</v>
      </c>
      <c r="AW637" t="s">
        <v>74</v>
      </c>
      <c r="AX637" t="s">
        <v>89</v>
      </c>
      <c r="AY637" t="s">
        <v>1107</v>
      </c>
      <c r="BC637" t="s">
        <v>4055</v>
      </c>
      <c r="BD637" t="s">
        <v>4024</v>
      </c>
    </row>
    <row r="638" spans="1:56" x14ac:dyDescent="0.3">
      <c r="A638" t="s">
        <v>99</v>
      </c>
      <c r="B638" t="s">
        <v>1091</v>
      </c>
      <c r="C638" t="s">
        <v>4159</v>
      </c>
      <c r="D638">
        <v>0</v>
      </c>
      <c r="F638">
        <v>20</v>
      </c>
      <c r="G638">
        <v>35</v>
      </c>
      <c r="H638" t="s">
        <v>1093</v>
      </c>
      <c r="I638" t="s">
        <v>1094</v>
      </c>
      <c r="J638" t="s">
        <v>1095</v>
      </c>
      <c r="K638" t="s">
        <v>1096</v>
      </c>
      <c r="L638" t="s">
        <v>4160</v>
      </c>
      <c r="O638">
        <v>810</v>
      </c>
      <c r="P638">
        <v>828</v>
      </c>
      <c r="Q638">
        <v>896</v>
      </c>
      <c r="R638">
        <v>0</v>
      </c>
      <c r="Z638" t="s">
        <v>4161</v>
      </c>
      <c r="AA638" t="s">
        <v>4162</v>
      </c>
      <c r="AB638" t="s">
        <v>4163</v>
      </c>
      <c r="AC638" t="s">
        <v>4164</v>
      </c>
      <c r="AL638" s="1">
        <v>44986</v>
      </c>
      <c r="AM638" s="1">
        <v>2958465</v>
      </c>
      <c r="AN638" t="s">
        <v>4022</v>
      </c>
      <c r="AO638">
        <v>0</v>
      </c>
      <c r="AP638">
        <v>13.128</v>
      </c>
      <c r="AQ638">
        <v>9.484</v>
      </c>
      <c r="AR638">
        <v>600</v>
      </c>
      <c r="AS638">
        <v>600</v>
      </c>
      <c r="AT638">
        <v>760</v>
      </c>
      <c r="AU638" t="s">
        <v>1103</v>
      </c>
      <c r="AV638" t="s">
        <v>1104</v>
      </c>
      <c r="AW638" t="s">
        <v>74</v>
      </c>
      <c r="AX638" t="s">
        <v>89</v>
      </c>
      <c r="AY638" t="s">
        <v>1107</v>
      </c>
      <c r="BC638" t="s">
        <v>4055</v>
      </c>
      <c r="BD638" t="s">
        <v>4024</v>
      </c>
    </row>
    <row r="639" spans="1:56" x14ac:dyDescent="0.3">
      <c r="A639" t="s">
        <v>99</v>
      </c>
      <c r="B639" t="s">
        <v>1091</v>
      </c>
      <c r="C639" t="s">
        <v>4165</v>
      </c>
      <c r="D639">
        <v>0</v>
      </c>
      <c r="F639">
        <v>20</v>
      </c>
      <c r="G639">
        <v>35</v>
      </c>
      <c r="H639" t="s">
        <v>1093</v>
      </c>
      <c r="I639" t="s">
        <v>1094</v>
      </c>
      <c r="J639" t="s">
        <v>1095</v>
      </c>
      <c r="K639" t="s">
        <v>1096</v>
      </c>
      <c r="L639" t="s">
        <v>4166</v>
      </c>
      <c r="O639">
        <v>810</v>
      </c>
      <c r="P639">
        <v>828</v>
      </c>
      <c r="Q639">
        <v>896</v>
      </c>
      <c r="R639">
        <v>0</v>
      </c>
      <c r="Z639" t="s">
        <v>4167</v>
      </c>
      <c r="AA639" t="s">
        <v>4168</v>
      </c>
      <c r="AB639" t="s">
        <v>4169</v>
      </c>
      <c r="AC639" t="s">
        <v>4170</v>
      </c>
      <c r="AL639" s="1">
        <v>44986</v>
      </c>
      <c r="AM639" s="1">
        <v>2958465</v>
      </c>
      <c r="AN639" t="s">
        <v>4022</v>
      </c>
      <c r="AO639">
        <v>0</v>
      </c>
      <c r="AP639">
        <v>13.128</v>
      </c>
      <c r="AQ639">
        <v>9.484</v>
      </c>
      <c r="AR639">
        <v>600</v>
      </c>
      <c r="AS639">
        <v>600</v>
      </c>
      <c r="AT639">
        <v>760</v>
      </c>
      <c r="AU639" t="s">
        <v>1103</v>
      </c>
      <c r="AV639" t="s">
        <v>1104</v>
      </c>
      <c r="AW639" t="s">
        <v>74</v>
      </c>
      <c r="AX639" t="s">
        <v>89</v>
      </c>
      <c r="AY639" t="s">
        <v>1107</v>
      </c>
      <c r="BC639" t="s">
        <v>4055</v>
      </c>
      <c r="BD639" t="s">
        <v>4024</v>
      </c>
    </row>
    <row r="640" spans="1:56" x14ac:dyDescent="0.3">
      <c r="A640" t="s">
        <v>99</v>
      </c>
      <c r="B640" t="s">
        <v>1091</v>
      </c>
      <c r="C640" t="s">
        <v>4171</v>
      </c>
      <c r="D640">
        <v>0</v>
      </c>
      <c r="F640">
        <v>20</v>
      </c>
      <c r="G640">
        <v>35</v>
      </c>
      <c r="H640" t="s">
        <v>1093</v>
      </c>
      <c r="I640" t="s">
        <v>1094</v>
      </c>
      <c r="J640" t="s">
        <v>1095</v>
      </c>
      <c r="K640" t="s">
        <v>1096</v>
      </c>
      <c r="L640" t="s">
        <v>4172</v>
      </c>
      <c r="O640">
        <v>912</v>
      </c>
      <c r="P640">
        <v>933</v>
      </c>
      <c r="Q640">
        <v>1009</v>
      </c>
      <c r="R640">
        <v>0</v>
      </c>
      <c r="Z640" t="s">
        <v>4173</v>
      </c>
      <c r="AA640" t="s">
        <v>4174</v>
      </c>
      <c r="AB640" t="s">
        <v>4175</v>
      </c>
      <c r="AC640" t="s">
        <v>4176</v>
      </c>
      <c r="AL640" s="1">
        <v>44986</v>
      </c>
      <c r="AM640" s="1">
        <v>2958465</v>
      </c>
      <c r="AN640" t="s">
        <v>4022</v>
      </c>
      <c r="AO640">
        <v>0</v>
      </c>
      <c r="AP640">
        <v>16.466000000000001</v>
      </c>
      <c r="AQ640">
        <v>12.028</v>
      </c>
      <c r="AR640">
        <v>570</v>
      </c>
      <c r="AS640">
        <v>570</v>
      </c>
      <c r="AT640">
        <v>1000</v>
      </c>
      <c r="AU640" t="s">
        <v>1103</v>
      </c>
      <c r="AV640" t="s">
        <v>1104</v>
      </c>
      <c r="AW640" t="s">
        <v>1263</v>
      </c>
      <c r="AX640" t="s">
        <v>89</v>
      </c>
      <c r="AY640" t="s">
        <v>1107</v>
      </c>
      <c r="BC640" t="s">
        <v>4086</v>
      </c>
      <c r="BD640" t="s">
        <v>4024</v>
      </c>
    </row>
    <row r="641" spans="1:56" x14ac:dyDescent="0.3">
      <c r="A641" t="s">
        <v>99</v>
      </c>
      <c r="B641" t="s">
        <v>1091</v>
      </c>
      <c r="C641" t="s">
        <v>4177</v>
      </c>
      <c r="D641">
        <v>0</v>
      </c>
      <c r="F641">
        <v>20</v>
      </c>
      <c r="G641">
        <v>35</v>
      </c>
      <c r="H641" t="s">
        <v>1093</v>
      </c>
      <c r="I641" t="s">
        <v>1094</v>
      </c>
      <c r="J641" t="s">
        <v>1095</v>
      </c>
      <c r="K641" t="s">
        <v>1096</v>
      </c>
      <c r="L641" t="s">
        <v>4178</v>
      </c>
      <c r="O641">
        <v>912</v>
      </c>
      <c r="P641">
        <v>933</v>
      </c>
      <c r="Q641">
        <v>1009</v>
      </c>
      <c r="R641">
        <v>0</v>
      </c>
      <c r="Z641" t="s">
        <v>4179</v>
      </c>
      <c r="AA641" t="s">
        <v>4180</v>
      </c>
      <c r="AB641" t="s">
        <v>4181</v>
      </c>
      <c r="AC641" t="s">
        <v>4182</v>
      </c>
      <c r="AL641" s="1">
        <v>44986</v>
      </c>
      <c r="AM641" s="1">
        <v>2958465</v>
      </c>
      <c r="AN641" t="s">
        <v>4022</v>
      </c>
      <c r="AO641">
        <v>0</v>
      </c>
      <c r="AP641">
        <v>16.466000000000001</v>
      </c>
      <c r="AQ641">
        <v>12.028</v>
      </c>
      <c r="AR641">
        <v>570</v>
      </c>
      <c r="AS641">
        <v>570</v>
      </c>
      <c r="AT641">
        <v>1000</v>
      </c>
      <c r="AU641" t="s">
        <v>1103</v>
      </c>
      <c r="AV641" t="s">
        <v>1104</v>
      </c>
      <c r="AW641" t="s">
        <v>1263</v>
      </c>
      <c r="AX641" t="s">
        <v>89</v>
      </c>
      <c r="AY641" t="s">
        <v>1107</v>
      </c>
      <c r="BC641" t="s">
        <v>4086</v>
      </c>
      <c r="BD641" t="s">
        <v>4024</v>
      </c>
    </row>
    <row r="642" spans="1:56" x14ac:dyDescent="0.3">
      <c r="A642" t="s">
        <v>99</v>
      </c>
      <c r="B642" t="s">
        <v>1091</v>
      </c>
      <c r="C642" t="s">
        <v>4183</v>
      </c>
      <c r="D642">
        <v>0</v>
      </c>
      <c r="F642">
        <v>20</v>
      </c>
      <c r="G642">
        <v>35</v>
      </c>
      <c r="H642" t="s">
        <v>1093</v>
      </c>
      <c r="I642" t="s">
        <v>1094</v>
      </c>
      <c r="J642" t="s">
        <v>1095</v>
      </c>
      <c r="K642" t="s">
        <v>1096</v>
      </c>
      <c r="L642" t="s">
        <v>4184</v>
      </c>
      <c r="O642">
        <v>912</v>
      </c>
      <c r="P642">
        <v>933</v>
      </c>
      <c r="Q642">
        <v>1009</v>
      </c>
      <c r="R642">
        <v>0</v>
      </c>
      <c r="Z642" t="s">
        <v>4185</v>
      </c>
      <c r="AA642" t="s">
        <v>4186</v>
      </c>
      <c r="AB642" t="s">
        <v>4187</v>
      </c>
      <c r="AC642" t="s">
        <v>4188</v>
      </c>
      <c r="AL642" s="1">
        <v>44986</v>
      </c>
      <c r="AM642" s="1">
        <v>2958465</v>
      </c>
      <c r="AN642" t="s">
        <v>4022</v>
      </c>
      <c r="AO642">
        <v>0</v>
      </c>
      <c r="AP642">
        <v>16.466000000000001</v>
      </c>
      <c r="AQ642">
        <v>12.028</v>
      </c>
      <c r="AR642">
        <v>570</v>
      </c>
      <c r="AS642">
        <v>570</v>
      </c>
      <c r="AT642">
        <v>1000</v>
      </c>
      <c r="AU642" t="s">
        <v>1103</v>
      </c>
      <c r="AV642" t="s">
        <v>1104</v>
      </c>
      <c r="AW642" t="s">
        <v>1263</v>
      </c>
      <c r="AX642" t="s">
        <v>89</v>
      </c>
      <c r="AY642" t="s">
        <v>1107</v>
      </c>
      <c r="BC642" t="s">
        <v>4086</v>
      </c>
      <c r="BD642" t="s">
        <v>4024</v>
      </c>
    </row>
    <row r="643" spans="1:56" x14ac:dyDescent="0.3">
      <c r="A643" t="s">
        <v>99</v>
      </c>
      <c r="B643" t="s">
        <v>1091</v>
      </c>
      <c r="C643" t="s">
        <v>4189</v>
      </c>
      <c r="D643">
        <v>0</v>
      </c>
      <c r="F643">
        <v>20</v>
      </c>
      <c r="G643">
        <v>35</v>
      </c>
      <c r="H643" t="s">
        <v>1093</v>
      </c>
      <c r="I643" t="s">
        <v>1094</v>
      </c>
      <c r="J643" t="s">
        <v>1095</v>
      </c>
      <c r="K643" t="s">
        <v>1096</v>
      </c>
      <c r="L643" t="s">
        <v>4190</v>
      </c>
      <c r="O643">
        <v>912</v>
      </c>
      <c r="P643">
        <v>933</v>
      </c>
      <c r="Q643">
        <v>1009</v>
      </c>
      <c r="R643">
        <v>0</v>
      </c>
      <c r="Z643" t="s">
        <v>4191</v>
      </c>
      <c r="AA643" t="s">
        <v>4192</v>
      </c>
      <c r="AB643" t="s">
        <v>4193</v>
      </c>
      <c r="AC643" t="s">
        <v>4194</v>
      </c>
      <c r="AL643" s="1">
        <v>44986</v>
      </c>
      <c r="AM643" s="1">
        <v>2958465</v>
      </c>
      <c r="AN643" t="s">
        <v>4022</v>
      </c>
      <c r="AO643">
        <v>0</v>
      </c>
      <c r="AP643">
        <v>16.466000000000001</v>
      </c>
      <c r="AQ643">
        <v>12.028</v>
      </c>
      <c r="AR643">
        <v>570</v>
      </c>
      <c r="AS643">
        <v>570</v>
      </c>
      <c r="AT643">
        <v>1000</v>
      </c>
      <c r="AU643" t="s">
        <v>1103</v>
      </c>
      <c r="AV643" t="s">
        <v>1104</v>
      </c>
      <c r="AW643" t="s">
        <v>1263</v>
      </c>
      <c r="AX643" t="s">
        <v>89</v>
      </c>
      <c r="AY643" t="s">
        <v>1107</v>
      </c>
      <c r="BC643" t="s">
        <v>4086</v>
      </c>
      <c r="BD643" t="s">
        <v>4024</v>
      </c>
    </row>
    <row r="644" spans="1:56" x14ac:dyDescent="0.3">
      <c r="A644" t="s">
        <v>99</v>
      </c>
      <c r="B644" t="s">
        <v>1091</v>
      </c>
      <c r="C644" t="s">
        <v>4195</v>
      </c>
      <c r="D644">
        <v>0</v>
      </c>
      <c r="F644">
        <v>20</v>
      </c>
      <c r="G644">
        <v>35</v>
      </c>
      <c r="H644" t="s">
        <v>1093</v>
      </c>
      <c r="I644" t="s">
        <v>1094</v>
      </c>
      <c r="J644" t="s">
        <v>1095</v>
      </c>
      <c r="K644" t="s">
        <v>1096</v>
      </c>
      <c r="L644" t="s">
        <v>4196</v>
      </c>
      <c r="O644">
        <v>912</v>
      </c>
      <c r="P644">
        <v>933</v>
      </c>
      <c r="Q644">
        <v>1009</v>
      </c>
      <c r="R644">
        <v>0</v>
      </c>
      <c r="Z644" t="s">
        <v>4197</v>
      </c>
      <c r="AA644" t="s">
        <v>4198</v>
      </c>
      <c r="AB644" t="s">
        <v>4199</v>
      </c>
      <c r="AC644" t="s">
        <v>4200</v>
      </c>
      <c r="AL644" s="1">
        <v>44986</v>
      </c>
      <c r="AM644" s="1">
        <v>2958465</v>
      </c>
      <c r="AN644" t="s">
        <v>4022</v>
      </c>
      <c r="AO644">
        <v>0</v>
      </c>
      <c r="AP644">
        <v>16.466000000000001</v>
      </c>
      <c r="AQ644">
        <v>12.028</v>
      </c>
      <c r="AR644">
        <v>570</v>
      </c>
      <c r="AS644">
        <v>570</v>
      </c>
      <c r="AT644">
        <v>1000</v>
      </c>
      <c r="AU644" t="s">
        <v>1103</v>
      </c>
      <c r="AV644" t="s">
        <v>1104</v>
      </c>
      <c r="AW644" t="s">
        <v>1263</v>
      </c>
      <c r="AX644" t="s">
        <v>89</v>
      </c>
      <c r="AY644" t="s">
        <v>1107</v>
      </c>
      <c r="BC644" t="s">
        <v>4086</v>
      </c>
      <c r="BD644" t="s">
        <v>4024</v>
      </c>
    </row>
    <row r="645" spans="1:56" x14ac:dyDescent="0.3">
      <c r="A645" t="s">
        <v>99</v>
      </c>
      <c r="B645" t="s">
        <v>1091</v>
      </c>
      <c r="C645" t="s">
        <v>4201</v>
      </c>
      <c r="D645">
        <v>0</v>
      </c>
      <c r="F645">
        <v>20</v>
      </c>
      <c r="G645">
        <v>35</v>
      </c>
      <c r="H645" t="s">
        <v>1093</v>
      </c>
      <c r="I645" t="s">
        <v>1094</v>
      </c>
      <c r="J645" t="s">
        <v>1095</v>
      </c>
      <c r="K645" t="s">
        <v>1096</v>
      </c>
      <c r="L645" t="s">
        <v>4202</v>
      </c>
      <c r="O645">
        <v>829</v>
      </c>
      <c r="P645">
        <v>848</v>
      </c>
      <c r="Q645">
        <v>917</v>
      </c>
      <c r="R645">
        <v>0</v>
      </c>
      <c r="Z645" t="s">
        <v>4203</v>
      </c>
      <c r="AA645" t="s">
        <v>4204</v>
      </c>
      <c r="AB645" t="s">
        <v>4205</v>
      </c>
      <c r="AC645" t="s">
        <v>4206</v>
      </c>
      <c r="AL645" s="1">
        <v>44986</v>
      </c>
      <c r="AM645" s="1">
        <v>2958465</v>
      </c>
      <c r="AN645" t="s">
        <v>4022</v>
      </c>
      <c r="AO645">
        <v>0</v>
      </c>
      <c r="AP645">
        <v>10.974</v>
      </c>
      <c r="AQ645">
        <v>7.41</v>
      </c>
      <c r="AR645">
        <v>600</v>
      </c>
      <c r="AS645">
        <v>600</v>
      </c>
      <c r="AT645">
        <v>760</v>
      </c>
      <c r="AU645" t="s">
        <v>1103</v>
      </c>
      <c r="AV645" t="s">
        <v>1104</v>
      </c>
      <c r="AW645" t="s">
        <v>75</v>
      </c>
      <c r="AX645" t="s">
        <v>89</v>
      </c>
      <c r="AY645" t="s">
        <v>1107</v>
      </c>
      <c r="BC645" t="s">
        <v>4023</v>
      </c>
      <c r="BD645" t="s">
        <v>4024</v>
      </c>
    </row>
    <row r="646" spans="1:56" x14ac:dyDescent="0.3">
      <c r="A646" t="s">
        <v>99</v>
      </c>
      <c r="B646" t="s">
        <v>1091</v>
      </c>
      <c r="C646" t="s">
        <v>4207</v>
      </c>
      <c r="D646">
        <v>0</v>
      </c>
      <c r="F646">
        <v>20</v>
      </c>
      <c r="G646">
        <v>35</v>
      </c>
      <c r="H646" t="s">
        <v>1093</v>
      </c>
      <c r="I646" t="s">
        <v>1094</v>
      </c>
      <c r="J646" t="s">
        <v>1095</v>
      </c>
      <c r="K646" t="s">
        <v>1096</v>
      </c>
      <c r="L646" t="s">
        <v>4208</v>
      </c>
      <c r="O646">
        <v>899</v>
      </c>
      <c r="P646">
        <v>919</v>
      </c>
      <c r="Q646">
        <v>994</v>
      </c>
      <c r="R646">
        <v>0</v>
      </c>
      <c r="Z646" t="s">
        <v>4209</v>
      </c>
      <c r="AA646" t="s">
        <v>4210</v>
      </c>
      <c r="AB646" t="s">
        <v>4211</v>
      </c>
      <c r="AC646" t="s">
        <v>4212</v>
      </c>
      <c r="AL646" s="1">
        <v>44986</v>
      </c>
      <c r="AM646" s="1">
        <v>2958465</v>
      </c>
      <c r="AN646" t="s">
        <v>4022</v>
      </c>
      <c r="AO646">
        <v>0</v>
      </c>
      <c r="AP646">
        <v>11.134</v>
      </c>
      <c r="AQ646">
        <v>7.57</v>
      </c>
      <c r="AR646">
        <v>600</v>
      </c>
      <c r="AS646">
        <v>600</v>
      </c>
      <c r="AT646">
        <v>760</v>
      </c>
      <c r="AU646" t="s">
        <v>1103</v>
      </c>
      <c r="AV646" t="s">
        <v>1104</v>
      </c>
      <c r="AW646" t="s">
        <v>75</v>
      </c>
      <c r="AX646" t="s">
        <v>89</v>
      </c>
      <c r="AY646" t="s">
        <v>1107</v>
      </c>
      <c r="BC646" t="s">
        <v>4023</v>
      </c>
      <c r="BD646" t="s">
        <v>4024</v>
      </c>
    </row>
    <row r="647" spans="1:56" x14ac:dyDescent="0.3">
      <c r="A647" t="s">
        <v>99</v>
      </c>
      <c r="B647" t="s">
        <v>1091</v>
      </c>
      <c r="C647" t="s">
        <v>4213</v>
      </c>
      <c r="D647">
        <v>0</v>
      </c>
      <c r="F647">
        <v>20</v>
      </c>
      <c r="G647">
        <v>35</v>
      </c>
      <c r="H647" t="s">
        <v>1093</v>
      </c>
      <c r="I647" t="s">
        <v>1094</v>
      </c>
      <c r="J647" t="s">
        <v>1095</v>
      </c>
      <c r="K647" t="s">
        <v>1096</v>
      </c>
      <c r="L647" t="s">
        <v>4214</v>
      </c>
      <c r="O647">
        <v>899</v>
      </c>
      <c r="P647">
        <v>919</v>
      </c>
      <c r="Q647">
        <v>994</v>
      </c>
      <c r="R647">
        <v>0</v>
      </c>
      <c r="Z647" t="s">
        <v>4215</v>
      </c>
      <c r="AA647" t="s">
        <v>4216</v>
      </c>
      <c r="AB647" t="s">
        <v>4217</v>
      </c>
      <c r="AC647" t="s">
        <v>4218</v>
      </c>
      <c r="AL647" s="1">
        <v>44986</v>
      </c>
      <c r="AM647" s="1">
        <v>2958465</v>
      </c>
      <c r="AN647" t="s">
        <v>4022</v>
      </c>
      <c r="AO647">
        <v>0</v>
      </c>
      <c r="AP647">
        <v>12.896000000000001</v>
      </c>
      <c r="AQ647">
        <v>9.3320000000000007</v>
      </c>
      <c r="AR647">
        <v>600</v>
      </c>
      <c r="AS647">
        <v>600</v>
      </c>
      <c r="AT647">
        <v>760</v>
      </c>
      <c r="AU647" t="s">
        <v>1103</v>
      </c>
      <c r="AV647" t="s">
        <v>70</v>
      </c>
      <c r="AW647" t="s">
        <v>74</v>
      </c>
      <c r="AX647" t="s">
        <v>89</v>
      </c>
      <c r="AY647" t="s">
        <v>1107</v>
      </c>
      <c r="BC647" t="s">
        <v>4055</v>
      </c>
      <c r="BD647" t="s">
        <v>4024</v>
      </c>
    </row>
    <row r="648" spans="1:56" x14ac:dyDescent="0.3">
      <c r="A648" t="s">
        <v>99</v>
      </c>
      <c r="B648" t="s">
        <v>1091</v>
      </c>
      <c r="C648" t="s">
        <v>4219</v>
      </c>
      <c r="D648">
        <v>0</v>
      </c>
      <c r="F648">
        <v>20</v>
      </c>
      <c r="G648">
        <v>35</v>
      </c>
      <c r="H648" t="s">
        <v>1093</v>
      </c>
      <c r="I648" t="s">
        <v>1094</v>
      </c>
      <c r="J648" t="s">
        <v>1095</v>
      </c>
      <c r="K648" t="s">
        <v>1096</v>
      </c>
      <c r="L648" t="s">
        <v>4220</v>
      </c>
      <c r="O648">
        <v>969</v>
      </c>
      <c r="P648">
        <v>991</v>
      </c>
      <c r="Q648">
        <v>1072</v>
      </c>
      <c r="R648">
        <v>0</v>
      </c>
      <c r="Z648" t="s">
        <v>4221</v>
      </c>
      <c r="AA648" t="s">
        <v>4222</v>
      </c>
      <c r="AB648" t="s">
        <v>4223</v>
      </c>
      <c r="AC648" t="s">
        <v>4224</v>
      </c>
      <c r="AL648" s="1">
        <v>44986</v>
      </c>
      <c r="AM648" s="1">
        <v>2958465</v>
      </c>
      <c r="AN648" t="s">
        <v>4022</v>
      </c>
      <c r="AO648">
        <v>0</v>
      </c>
      <c r="AP648">
        <v>13.055999999999999</v>
      </c>
      <c r="AQ648">
        <v>9.4920000000000009</v>
      </c>
      <c r="AR648">
        <v>600</v>
      </c>
      <c r="AS648">
        <v>600</v>
      </c>
      <c r="AT648">
        <v>760</v>
      </c>
      <c r="AU648" t="s">
        <v>1103</v>
      </c>
      <c r="AV648" t="s">
        <v>1104</v>
      </c>
      <c r="AW648" t="s">
        <v>74</v>
      </c>
      <c r="AX648" t="s">
        <v>89</v>
      </c>
      <c r="AY648" t="s">
        <v>1107</v>
      </c>
      <c r="BC648" t="s">
        <v>4055</v>
      </c>
      <c r="BD648" t="s">
        <v>4024</v>
      </c>
    </row>
    <row r="649" spans="1:56" x14ac:dyDescent="0.3">
      <c r="A649" t="s">
        <v>99</v>
      </c>
      <c r="B649" t="s">
        <v>1091</v>
      </c>
      <c r="C649" t="s">
        <v>4225</v>
      </c>
      <c r="D649">
        <v>0</v>
      </c>
      <c r="F649">
        <v>20</v>
      </c>
      <c r="G649">
        <v>35</v>
      </c>
      <c r="H649" t="s">
        <v>1093</v>
      </c>
      <c r="I649" t="s">
        <v>1094</v>
      </c>
      <c r="J649" t="s">
        <v>1095</v>
      </c>
      <c r="K649" t="s">
        <v>1096</v>
      </c>
      <c r="L649" t="s">
        <v>4226</v>
      </c>
      <c r="O649">
        <v>1001</v>
      </c>
      <c r="P649">
        <v>1024</v>
      </c>
      <c r="Q649">
        <v>1107</v>
      </c>
      <c r="R649">
        <v>0</v>
      </c>
      <c r="Z649" t="s">
        <v>4227</v>
      </c>
      <c r="AA649" t="s">
        <v>4228</v>
      </c>
      <c r="AB649" t="s">
        <v>4229</v>
      </c>
      <c r="AC649" t="s">
        <v>4230</v>
      </c>
      <c r="AL649" s="1">
        <v>44986</v>
      </c>
      <c r="AM649" s="1">
        <v>2958465</v>
      </c>
      <c r="AN649" t="s">
        <v>4022</v>
      </c>
      <c r="AO649">
        <v>0</v>
      </c>
      <c r="AP649">
        <v>16.314</v>
      </c>
      <c r="AQ649">
        <v>11.875999999999999</v>
      </c>
      <c r="AR649">
        <v>570</v>
      </c>
      <c r="AS649">
        <v>570</v>
      </c>
      <c r="AT649">
        <v>1000</v>
      </c>
      <c r="AU649" t="s">
        <v>1103</v>
      </c>
      <c r="AV649" t="s">
        <v>1104</v>
      </c>
      <c r="AW649" t="s">
        <v>1263</v>
      </c>
      <c r="AX649" t="s">
        <v>89</v>
      </c>
      <c r="AY649" t="s">
        <v>1107</v>
      </c>
      <c r="BC649" t="s">
        <v>4086</v>
      </c>
      <c r="BD649" t="s">
        <v>4024</v>
      </c>
    </row>
    <row r="650" spans="1:56" x14ac:dyDescent="0.3">
      <c r="A650" t="s">
        <v>99</v>
      </c>
      <c r="B650" t="s">
        <v>1091</v>
      </c>
      <c r="C650" t="s">
        <v>4231</v>
      </c>
      <c r="D650">
        <v>0</v>
      </c>
      <c r="F650">
        <v>20</v>
      </c>
      <c r="G650">
        <v>35</v>
      </c>
      <c r="H650" t="s">
        <v>1093</v>
      </c>
      <c r="I650" t="s">
        <v>1094</v>
      </c>
      <c r="J650" t="s">
        <v>1095</v>
      </c>
      <c r="K650" t="s">
        <v>1096</v>
      </c>
      <c r="L650" t="s">
        <v>4232</v>
      </c>
      <c r="O650">
        <v>1071</v>
      </c>
      <c r="P650">
        <v>1095</v>
      </c>
      <c r="Q650">
        <v>1184</v>
      </c>
      <c r="R650">
        <v>0</v>
      </c>
      <c r="Z650" t="s">
        <v>4233</v>
      </c>
      <c r="AA650" t="s">
        <v>4234</v>
      </c>
      <c r="AB650" t="s">
        <v>4235</v>
      </c>
      <c r="AC650" t="s">
        <v>4236</v>
      </c>
      <c r="AL650" s="1">
        <v>44986</v>
      </c>
      <c r="AM650" s="1">
        <v>2958465</v>
      </c>
      <c r="AN650" t="s">
        <v>4022</v>
      </c>
      <c r="AO650">
        <v>0</v>
      </c>
      <c r="AP650">
        <v>16.474</v>
      </c>
      <c r="AQ650">
        <v>12.036</v>
      </c>
      <c r="AR650">
        <v>570</v>
      </c>
      <c r="AS650">
        <v>570</v>
      </c>
      <c r="AT650">
        <v>1000</v>
      </c>
      <c r="AU650" t="s">
        <v>1103</v>
      </c>
      <c r="AV650" t="s">
        <v>1104</v>
      </c>
      <c r="AW650" t="s">
        <v>1263</v>
      </c>
      <c r="AX650" t="s">
        <v>89</v>
      </c>
      <c r="AY650" t="s">
        <v>1107</v>
      </c>
      <c r="BC650" t="s">
        <v>4086</v>
      </c>
      <c r="BD650" t="s">
        <v>4024</v>
      </c>
    </row>
    <row r="651" spans="1:56" x14ac:dyDescent="0.3">
      <c r="A651" t="s">
        <v>99</v>
      </c>
      <c r="B651" t="s">
        <v>1091</v>
      </c>
      <c r="C651" t="s">
        <v>4237</v>
      </c>
      <c r="D651">
        <v>0</v>
      </c>
      <c r="F651">
        <v>20</v>
      </c>
      <c r="G651">
        <v>34</v>
      </c>
      <c r="H651" t="s">
        <v>1446</v>
      </c>
      <c r="I651" t="s">
        <v>1447</v>
      </c>
      <c r="J651" t="s">
        <v>1448</v>
      </c>
      <c r="K651" t="s">
        <v>1449</v>
      </c>
      <c r="L651" t="s">
        <v>4238</v>
      </c>
      <c r="O651">
        <v>1001</v>
      </c>
      <c r="P651">
        <v>1024</v>
      </c>
      <c r="Q651">
        <v>1107</v>
      </c>
      <c r="R651">
        <v>0</v>
      </c>
      <c r="Z651" t="s">
        <v>4239</v>
      </c>
      <c r="AA651" t="s">
        <v>4240</v>
      </c>
      <c r="AB651" t="s">
        <v>4241</v>
      </c>
      <c r="AC651" t="s">
        <v>4242</v>
      </c>
      <c r="AL651" s="1">
        <v>44986</v>
      </c>
      <c r="AM651" s="1">
        <v>2958465</v>
      </c>
      <c r="AN651" t="s">
        <v>653</v>
      </c>
      <c r="AO651">
        <v>0</v>
      </c>
      <c r="AP651">
        <v>11.43</v>
      </c>
      <c r="AQ651">
        <v>7.8659999999999997</v>
      </c>
      <c r="AR651">
        <v>600</v>
      </c>
      <c r="AS651">
        <v>600</v>
      </c>
      <c r="AT651">
        <v>760</v>
      </c>
      <c r="AU651" t="s">
        <v>1103</v>
      </c>
      <c r="AV651" t="s">
        <v>1104</v>
      </c>
      <c r="AW651" t="s">
        <v>75</v>
      </c>
      <c r="AX651" t="s">
        <v>107</v>
      </c>
      <c r="AY651" t="s">
        <v>1107</v>
      </c>
      <c r="BC651" t="s">
        <v>1140</v>
      </c>
      <c r="BD651" t="s">
        <v>3930</v>
      </c>
    </row>
    <row r="652" spans="1:56" x14ac:dyDescent="0.3">
      <c r="A652" t="s">
        <v>99</v>
      </c>
      <c r="B652" t="s">
        <v>1091</v>
      </c>
      <c r="C652" t="s">
        <v>4243</v>
      </c>
      <c r="D652">
        <v>0</v>
      </c>
      <c r="F652">
        <v>20</v>
      </c>
      <c r="G652">
        <v>34</v>
      </c>
      <c r="H652" t="s">
        <v>1446</v>
      </c>
      <c r="I652" t="s">
        <v>1447</v>
      </c>
      <c r="J652" t="s">
        <v>1448</v>
      </c>
      <c r="K652" t="s">
        <v>1449</v>
      </c>
      <c r="L652" t="s">
        <v>4244</v>
      </c>
      <c r="O652">
        <v>1081</v>
      </c>
      <c r="P652">
        <v>1105</v>
      </c>
      <c r="Q652">
        <v>1195</v>
      </c>
      <c r="R652">
        <v>0</v>
      </c>
      <c r="Z652" t="s">
        <v>4245</v>
      </c>
      <c r="AA652" t="s">
        <v>4246</v>
      </c>
      <c r="AB652" t="s">
        <v>4247</v>
      </c>
      <c r="AC652" t="s">
        <v>4248</v>
      </c>
      <c r="AL652" s="1">
        <v>44986</v>
      </c>
      <c r="AM652" s="1">
        <v>2958465</v>
      </c>
      <c r="AN652" t="s">
        <v>653</v>
      </c>
      <c r="AO652">
        <v>0</v>
      </c>
      <c r="AP652">
        <v>13.63</v>
      </c>
      <c r="AQ652">
        <v>10.066000000000001</v>
      </c>
      <c r="AR652">
        <v>600</v>
      </c>
      <c r="AS652">
        <v>600</v>
      </c>
      <c r="AT652">
        <v>760</v>
      </c>
      <c r="AU652" t="s">
        <v>1103</v>
      </c>
      <c r="AV652" t="s">
        <v>1104</v>
      </c>
      <c r="AW652" t="s">
        <v>74</v>
      </c>
      <c r="AX652" t="s">
        <v>107</v>
      </c>
      <c r="AY652" t="s">
        <v>1107</v>
      </c>
      <c r="BC652" t="s">
        <v>1201</v>
      </c>
      <c r="BD652" t="s">
        <v>3930</v>
      </c>
    </row>
    <row r="653" spans="1:56" x14ac:dyDescent="0.3">
      <c r="A653" t="s">
        <v>99</v>
      </c>
      <c r="B653" t="s">
        <v>1091</v>
      </c>
      <c r="C653" t="s">
        <v>4249</v>
      </c>
      <c r="D653">
        <v>0</v>
      </c>
      <c r="F653">
        <v>20</v>
      </c>
      <c r="G653">
        <v>34</v>
      </c>
      <c r="H653" t="s">
        <v>1446</v>
      </c>
      <c r="I653" t="s">
        <v>1447</v>
      </c>
      <c r="J653" t="s">
        <v>1448</v>
      </c>
      <c r="K653" t="s">
        <v>1449</v>
      </c>
      <c r="L653" t="s">
        <v>4250</v>
      </c>
      <c r="O653">
        <v>1137</v>
      </c>
      <c r="P653">
        <v>1163</v>
      </c>
      <c r="Q653">
        <v>1258</v>
      </c>
      <c r="R653">
        <v>0</v>
      </c>
      <c r="Z653" t="s">
        <v>4251</v>
      </c>
      <c r="AA653" t="s">
        <v>4252</v>
      </c>
      <c r="AB653" t="s">
        <v>4253</v>
      </c>
      <c r="AC653" t="s">
        <v>4254</v>
      </c>
      <c r="AL653" s="1">
        <v>44986</v>
      </c>
      <c r="AM653" s="1">
        <v>2958465</v>
      </c>
      <c r="AN653" t="s">
        <v>3979</v>
      </c>
      <c r="AO653">
        <v>0</v>
      </c>
      <c r="AP653">
        <v>16.334</v>
      </c>
      <c r="AQ653">
        <v>12.246</v>
      </c>
      <c r="AR653">
        <v>570</v>
      </c>
      <c r="AS653">
        <v>570</v>
      </c>
      <c r="AT653">
        <v>1000</v>
      </c>
      <c r="AU653" t="s">
        <v>1103</v>
      </c>
      <c r="AV653" t="s">
        <v>1104</v>
      </c>
      <c r="AW653" t="s">
        <v>1456</v>
      </c>
      <c r="AX653" t="s">
        <v>107</v>
      </c>
      <c r="AY653" t="s">
        <v>1107</v>
      </c>
      <c r="BC653" t="s">
        <v>1264</v>
      </c>
      <c r="BD653" t="s">
        <v>3930</v>
      </c>
    </row>
    <row r="654" spans="1:56" x14ac:dyDescent="0.3">
      <c r="A654" t="s">
        <v>99</v>
      </c>
      <c r="B654" t="s">
        <v>56</v>
      </c>
      <c r="C654" t="s">
        <v>4255</v>
      </c>
      <c r="D654">
        <v>0</v>
      </c>
      <c r="F654">
        <v>20</v>
      </c>
      <c r="G654">
        <v>34</v>
      </c>
      <c r="H654" t="s">
        <v>1446</v>
      </c>
      <c r="I654" t="s">
        <v>1447</v>
      </c>
      <c r="J654" t="s">
        <v>1448</v>
      </c>
      <c r="K654" t="s">
        <v>1449</v>
      </c>
      <c r="L654" t="s">
        <v>4256</v>
      </c>
      <c r="N654" t="s">
        <v>4257</v>
      </c>
      <c r="O654">
        <v>1152</v>
      </c>
      <c r="P654">
        <v>1178</v>
      </c>
      <c r="Q654">
        <v>1274</v>
      </c>
      <c r="R654">
        <v>0</v>
      </c>
      <c r="Z654" t="s">
        <v>4258</v>
      </c>
      <c r="AA654" t="s">
        <v>4259</v>
      </c>
      <c r="AB654" t="s">
        <v>4260</v>
      </c>
      <c r="AC654" t="s">
        <v>4261</v>
      </c>
      <c r="AL654" s="1">
        <v>45352</v>
      </c>
      <c r="AM654" s="1">
        <v>2958465</v>
      </c>
      <c r="AN654" t="s">
        <v>3979</v>
      </c>
      <c r="AO654">
        <v>0</v>
      </c>
      <c r="AP654">
        <v>16.643999999999998</v>
      </c>
      <c r="AQ654">
        <v>12.246</v>
      </c>
      <c r="AR654">
        <v>570</v>
      </c>
      <c r="AS654">
        <v>570</v>
      </c>
      <c r="AT654">
        <v>1000</v>
      </c>
      <c r="AU654" t="s">
        <v>1103</v>
      </c>
      <c r="AV654" t="s">
        <v>1104</v>
      </c>
      <c r="AW654" t="s">
        <v>1456</v>
      </c>
      <c r="AX654" t="s">
        <v>107</v>
      </c>
      <c r="AY654" t="s">
        <v>1107</v>
      </c>
      <c r="BC654" t="s">
        <v>1264</v>
      </c>
      <c r="BD654" t="s">
        <v>3930</v>
      </c>
    </row>
    <row r="655" spans="1:56" x14ac:dyDescent="0.3">
      <c r="A655" t="s">
        <v>99</v>
      </c>
      <c r="B655" t="s">
        <v>56</v>
      </c>
      <c r="C655" t="s">
        <v>4262</v>
      </c>
      <c r="D655">
        <v>0</v>
      </c>
      <c r="F655">
        <v>20</v>
      </c>
      <c r="G655">
        <v>34</v>
      </c>
      <c r="H655" t="s">
        <v>1446</v>
      </c>
      <c r="I655" t="s">
        <v>1447</v>
      </c>
      <c r="J655" t="s">
        <v>1448</v>
      </c>
      <c r="K655" t="s">
        <v>1449</v>
      </c>
      <c r="L655" t="s">
        <v>4263</v>
      </c>
      <c r="N655" t="s">
        <v>4264</v>
      </c>
      <c r="O655">
        <v>1096</v>
      </c>
      <c r="P655">
        <v>1121</v>
      </c>
      <c r="Q655">
        <v>1212</v>
      </c>
      <c r="R655">
        <v>0</v>
      </c>
      <c r="Z655" t="s">
        <v>4265</v>
      </c>
      <c r="AA655" t="s">
        <v>4266</v>
      </c>
      <c r="AB655" t="s">
        <v>4267</v>
      </c>
      <c r="AC655" t="s">
        <v>4268</v>
      </c>
      <c r="AL655" s="1">
        <v>45352</v>
      </c>
      <c r="AM655" s="1">
        <v>2958465</v>
      </c>
      <c r="AN655" t="s">
        <v>653</v>
      </c>
      <c r="AO655">
        <v>0</v>
      </c>
      <c r="AP655">
        <v>13.63</v>
      </c>
      <c r="AQ655">
        <v>10.066000000000001</v>
      </c>
      <c r="AR655">
        <v>600</v>
      </c>
      <c r="AS655">
        <v>600</v>
      </c>
      <c r="AT655">
        <v>760</v>
      </c>
      <c r="AU655" t="s">
        <v>1103</v>
      </c>
      <c r="AV655" t="s">
        <v>1104</v>
      </c>
      <c r="AW655" t="s">
        <v>74</v>
      </c>
      <c r="AX655" t="s">
        <v>107</v>
      </c>
      <c r="AY655" t="s">
        <v>1107</v>
      </c>
      <c r="BC655" t="s">
        <v>1201</v>
      </c>
      <c r="BD655" t="s">
        <v>3930</v>
      </c>
    </row>
    <row r="656" spans="1:56" x14ac:dyDescent="0.3">
      <c r="A656" t="s">
        <v>99</v>
      </c>
      <c r="B656" t="s">
        <v>56</v>
      </c>
      <c r="C656" t="s">
        <v>4269</v>
      </c>
      <c r="D656">
        <v>0</v>
      </c>
      <c r="F656">
        <v>20</v>
      </c>
      <c r="G656">
        <v>34</v>
      </c>
      <c r="H656" t="s">
        <v>1446</v>
      </c>
      <c r="I656" t="s">
        <v>1447</v>
      </c>
      <c r="J656" t="s">
        <v>1448</v>
      </c>
      <c r="K656" t="s">
        <v>1449</v>
      </c>
      <c r="L656" t="s">
        <v>4270</v>
      </c>
      <c r="N656" t="s">
        <v>4271</v>
      </c>
      <c r="O656">
        <v>1016</v>
      </c>
      <c r="P656">
        <v>1039</v>
      </c>
      <c r="Q656">
        <v>1124</v>
      </c>
      <c r="R656">
        <v>0</v>
      </c>
      <c r="Z656" t="s">
        <v>4272</v>
      </c>
      <c r="AA656" t="s">
        <v>4273</v>
      </c>
      <c r="AB656" t="s">
        <v>4274</v>
      </c>
      <c r="AC656" t="s">
        <v>4275</v>
      </c>
      <c r="AL656" s="1">
        <v>45352</v>
      </c>
      <c r="AM656" s="1">
        <v>2958465</v>
      </c>
      <c r="AN656" t="s">
        <v>653</v>
      </c>
      <c r="AO656">
        <v>0</v>
      </c>
      <c r="AP656">
        <v>11.43</v>
      </c>
      <c r="AQ656">
        <v>7.8659999999999997</v>
      </c>
      <c r="AR656">
        <v>600</v>
      </c>
      <c r="AS656">
        <v>600</v>
      </c>
      <c r="AT656">
        <v>760</v>
      </c>
      <c r="AU656" t="s">
        <v>1103</v>
      </c>
      <c r="AV656" t="s">
        <v>1104</v>
      </c>
      <c r="AW656" t="s">
        <v>75</v>
      </c>
      <c r="AX656" t="s">
        <v>107</v>
      </c>
      <c r="AY656" t="s">
        <v>1107</v>
      </c>
      <c r="BC656" t="s">
        <v>1140</v>
      </c>
      <c r="BD656" t="s">
        <v>3930</v>
      </c>
    </row>
    <row r="657" spans="1:56" x14ac:dyDescent="0.3">
      <c r="A657" t="s">
        <v>99</v>
      </c>
      <c r="B657" t="s">
        <v>56</v>
      </c>
      <c r="C657" t="s">
        <v>4276</v>
      </c>
      <c r="D657">
        <v>0</v>
      </c>
      <c r="F657">
        <v>20</v>
      </c>
      <c r="G657">
        <v>35</v>
      </c>
      <c r="H657" t="s">
        <v>1093</v>
      </c>
      <c r="I657" t="s">
        <v>1094</v>
      </c>
      <c r="J657" t="s">
        <v>1095</v>
      </c>
      <c r="K657" t="s">
        <v>1096</v>
      </c>
      <c r="L657" t="s">
        <v>4277</v>
      </c>
      <c r="N657" t="s">
        <v>4278</v>
      </c>
      <c r="O657">
        <v>1086</v>
      </c>
      <c r="P657">
        <v>1110</v>
      </c>
      <c r="Q657">
        <v>1200</v>
      </c>
      <c r="R657">
        <v>0</v>
      </c>
      <c r="Z657" t="s">
        <v>4279</v>
      </c>
      <c r="AA657" t="s">
        <v>4280</v>
      </c>
      <c r="AB657" t="s">
        <v>4281</v>
      </c>
      <c r="AC657" t="s">
        <v>4282</v>
      </c>
      <c r="AL657" s="1">
        <v>45352</v>
      </c>
      <c r="AM657" s="1">
        <v>2958465</v>
      </c>
      <c r="AN657" t="s">
        <v>4022</v>
      </c>
      <c r="AO657">
        <v>0</v>
      </c>
      <c r="AP657">
        <v>16.783999999999999</v>
      </c>
      <c r="AQ657">
        <v>12.036</v>
      </c>
      <c r="AR657">
        <v>520</v>
      </c>
      <c r="AS657">
        <v>520</v>
      </c>
      <c r="AT657">
        <v>595</v>
      </c>
      <c r="AU657" t="s">
        <v>1103</v>
      </c>
      <c r="AV657" t="s">
        <v>1104</v>
      </c>
      <c r="AW657" t="s">
        <v>1263</v>
      </c>
      <c r="AX657" t="s">
        <v>89</v>
      </c>
      <c r="AY657" t="s">
        <v>1107</v>
      </c>
      <c r="BC657" t="s">
        <v>4086</v>
      </c>
      <c r="BD657" t="s">
        <v>4024</v>
      </c>
    </row>
    <row r="658" spans="1:56" x14ac:dyDescent="0.3">
      <c r="A658" t="s">
        <v>99</v>
      </c>
      <c r="B658" t="s">
        <v>56</v>
      </c>
      <c r="C658" t="s">
        <v>4283</v>
      </c>
      <c r="D658">
        <v>0</v>
      </c>
      <c r="F658">
        <v>20</v>
      </c>
      <c r="G658">
        <v>35</v>
      </c>
      <c r="H658" t="s">
        <v>1093</v>
      </c>
      <c r="I658" t="s">
        <v>1094</v>
      </c>
      <c r="J658" t="s">
        <v>1095</v>
      </c>
      <c r="K658" t="s">
        <v>1096</v>
      </c>
      <c r="L658" t="s">
        <v>4284</v>
      </c>
      <c r="N658" t="s">
        <v>4285</v>
      </c>
      <c r="O658">
        <v>984</v>
      </c>
      <c r="P658">
        <v>1006</v>
      </c>
      <c r="Q658">
        <v>1088</v>
      </c>
      <c r="R658">
        <v>0</v>
      </c>
      <c r="Z658" t="s">
        <v>4286</v>
      </c>
      <c r="AA658" t="s">
        <v>4287</v>
      </c>
      <c r="AB658" t="s">
        <v>4288</v>
      </c>
      <c r="AC658" t="s">
        <v>4289</v>
      </c>
      <c r="AL658" s="1">
        <v>45352</v>
      </c>
      <c r="AM658" s="1">
        <v>2958465</v>
      </c>
      <c r="AN658" t="s">
        <v>4022</v>
      </c>
      <c r="AO658">
        <v>0</v>
      </c>
      <c r="AP658">
        <v>13.055999999999999</v>
      </c>
      <c r="AQ658">
        <v>9.4920000000000009</v>
      </c>
      <c r="AR658">
        <v>600</v>
      </c>
      <c r="AS658">
        <v>600</v>
      </c>
      <c r="AT658">
        <v>760</v>
      </c>
      <c r="AU658" t="s">
        <v>1103</v>
      </c>
      <c r="AV658" t="s">
        <v>1104</v>
      </c>
      <c r="AW658" t="s">
        <v>74</v>
      </c>
      <c r="AX658" t="s">
        <v>89</v>
      </c>
      <c r="AY658" t="s">
        <v>1107</v>
      </c>
      <c r="BC658" t="s">
        <v>4055</v>
      </c>
      <c r="BD658" t="s">
        <v>4024</v>
      </c>
    </row>
    <row r="659" spans="1:56" x14ac:dyDescent="0.3">
      <c r="A659" t="s">
        <v>99</v>
      </c>
      <c r="B659" t="s">
        <v>56</v>
      </c>
      <c r="C659" t="s">
        <v>4290</v>
      </c>
      <c r="D659">
        <v>0</v>
      </c>
      <c r="F659">
        <v>20</v>
      </c>
      <c r="G659">
        <v>35</v>
      </c>
      <c r="H659" t="s">
        <v>1093</v>
      </c>
      <c r="I659" t="s">
        <v>1094</v>
      </c>
      <c r="J659" t="s">
        <v>1095</v>
      </c>
      <c r="K659" t="s">
        <v>1096</v>
      </c>
      <c r="L659" t="s">
        <v>4291</v>
      </c>
      <c r="N659" t="s">
        <v>4292</v>
      </c>
      <c r="O659">
        <v>914</v>
      </c>
      <c r="P659">
        <v>935</v>
      </c>
      <c r="Q659">
        <v>1011</v>
      </c>
      <c r="R659">
        <v>0</v>
      </c>
      <c r="Z659" t="s">
        <v>4293</v>
      </c>
      <c r="AA659" t="s">
        <v>4294</v>
      </c>
      <c r="AB659" t="s">
        <v>4295</v>
      </c>
      <c r="AC659" t="s">
        <v>4296</v>
      </c>
      <c r="AL659" s="1">
        <v>45352</v>
      </c>
      <c r="AM659" s="1">
        <v>2958465</v>
      </c>
      <c r="AN659" t="s">
        <v>4022</v>
      </c>
      <c r="AO659">
        <v>0</v>
      </c>
      <c r="AP659">
        <v>11.134</v>
      </c>
      <c r="AQ659">
        <v>7.57</v>
      </c>
      <c r="AR659">
        <v>600</v>
      </c>
      <c r="AS659">
        <v>600</v>
      </c>
      <c r="AT659">
        <v>760</v>
      </c>
      <c r="AU659" t="s">
        <v>1103</v>
      </c>
      <c r="AV659" t="s">
        <v>1104</v>
      </c>
      <c r="AW659" t="s">
        <v>75</v>
      </c>
      <c r="AX659" t="s">
        <v>89</v>
      </c>
      <c r="AY659" t="s">
        <v>1107</v>
      </c>
      <c r="BC659" t="s">
        <v>4023</v>
      </c>
      <c r="BD659" t="s">
        <v>4024</v>
      </c>
    </row>
    <row r="660" spans="1:56" x14ac:dyDescent="0.3">
      <c r="A660" t="s">
        <v>99</v>
      </c>
      <c r="B660" t="s">
        <v>1091</v>
      </c>
      <c r="C660" t="s">
        <v>4297</v>
      </c>
      <c r="D660">
        <v>0</v>
      </c>
      <c r="F660">
        <v>20</v>
      </c>
      <c r="G660">
        <v>34</v>
      </c>
      <c r="H660" t="s">
        <v>1446</v>
      </c>
      <c r="I660" t="s">
        <v>1447</v>
      </c>
      <c r="J660" t="s">
        <v>1448</v>
      </c>
      <c r="K660" t="s">
        <v>1449</v>
      </c>
      <c r="L660" t="s">
        <v>4298</v>
      </c>
      <c r="N660" t="s">
        <v>4299</v>
      </c>
      <c r="O660">
        <v>1063</v>
      </c>
      <c r="P660">
        <v>1087</v>
      </c>
      <c r="Q660">
        <v>1176</v>
      </c>
      <c r="R660">
        <v>0</v>
      </c>
      <c r="Z660" t="s">
        <v>4300</v>
      </c>
      <c r="AA660" t="s">
        <v>4301</v>
      </c>
      <c r="AB660" t="s">
        <v>4302</v>
      </c>
      <c r="AC660" t="s">
        <v>4303</v>
      </c>
      <c r="AL660" s="1">
        <v>44986</v>
      </c>
      <c r="AM660" s="1">
        <v>2958465</v>
      </c>
      <c r="AN660" t="s">
        <v>3979</v>
      </c>
      <c r="AO660">
        <v>0</v>
      </c>
      <c r="AP660">
        <v>16.427</v>
      </c>
      <c r="AQ660">
        <v>12.339</v>
      </c>
      <c r="AR660">
        <v>570</v>
      </c>
      <c r="AS660">
        <v>570</v>
      </c>
      <c r="AT660">
        <v>1000</v>
      </c>
      <c r="AU660" t="s">
        <v>1103</v>
      </c>
      <c r="AV660" t="s">
        <v>1104</v>
      </c>
      <c r="AW660" t="s">
        <v>1456</v>
      </c>
      <c r="AX660" t="s">
        <v>107</v>
      </c>
      <c r="AY660" t="s">
        <v>1107</v>
      </c>
      <c r="BC660" t="s">
        <v>1264</v>
      </c>
      <c r="BD660" t="s">
        <v>3930</v>
      </c>
    </row>
    <row r="661" spans="1:56" x14ac:dyDescent="0.3">
      <c r="A661" t="s">
        <v>99</v>
      </c>
      <c r="B661" t="s">
        <v>1091</v>
      </c>
      <c r="C661" t="s">
        <v>4304</v>
      </c>
      <c r="D661">
        <v>0</v>
      </c>
      <c r="F661">
        <v>20</v>
      </c>
      <c r="G661">
        <v>34</v>
      </c>
      <c r="H661" t="s">
        <v>1446</v>
      </c>
      <c r="I661" t="s">
        <v>1447</v>
      </c>
      <c r="J661" t="s">
        <v>1448</v>
      </c>
      <c r="K661" t="s">
        <v>1449</v>
      </c>
      <c r="L661" t="s">
        <v>4305</v>
      </c>
      <c r="N661" t="s">
        <v>4306</v>
      </c>
      <c r="O661">
        <v>1007</v>
      </c>
      <c r="P661">
        <v>1030</v>
      </c>
      <c r="Q661">
        <v>1114</v>
      </c>
      <c r="R661">
        <v>0</v>
      </c>
      <c r="S661">
        <v>29</v>
      </c>
      <c r="T661">
        <v>1</v>
      </c>
      <c r="Z661" t="s">
        <v>4307</v>
      </c>
      <c r="AA661" t="s">
        <v>4308</v>
      </c>
      <c r="AB661" t="s">
        <v>4309</v>
      </c>
      <c r="AC661" t="s">
        <v>4310</v>
      </c>
      <c r="AL661" s="1">
        <v>44986</v>
      </c>
      <c r="AM661" s="1">
        <v>2958465</v>
      </c>
      <c r="AN661" t="s">
        <v>653</v>
      </c>
      <c r="AO661">
        <v>0</v>
      </c>
      <c r="AP661">
        <v>13.723000000000001</v>
      </c>
      <c r="AQ661">
        <v>10.159000000000001</v>
      </c>
      <c r="AR661">
        <v>600</v>
      </c>
      <c r="AS661">
        <v>600</v>
      </c>
      <c r="AT661">
        <v>760</v>
      </c>
      <c r="AU661" t="s">
        <v>1103</v>
      </c>
      <c r="AV661" t="s">
        <v>1104</v>
      </c>
      <c r="AW661" t="s">
        <v>74</v>
      </c>
      <c r="AX661" t="s">
        <v>107</v>
      </c>
      <c r="AY661" t="s">
        <v>1107</v>
      </c>
      <c r="BC661" t="s">
        <v>1201</v>
      </c>
      <c r="BD661" t="s">
        <v>3930</v>
      </c>
    </row>
    <row r="662" spans="1:56" x14ac:dyDescent="0.3">
      <c r="A662" t="s">
        <v>99</v>
      </c>
      <c r="B662" t="s">
        <v>1091</v>
      </c>
      <c r="C662" t="s">
        <v>4311</v>
      </c>
      <c r="D662">
        <v>0</v>
      </c>
      <c r="F662">
        <v>20</v>
      </c>
      <c r="G662">
        <v>34</v>
      </c>
      <c r="H662" t="s">
        <v>1446</v>
      </c>
      <c r="I662" t="s">
        <v>1447</v>
      </c>
      <c r="J662" t="s">
        <v>1448</v>
      </c>
      <c r="K662" t="s">
        <v>1449</v>
      </c>
      <c r="L662" t="s">
        <v>4312</v>
      </c>
      <c r="N662" t="s">
        <v>4313</v>
      </c>
      <c r="O662">
        <v>927</v>
      </c>
      <c r="P662">
        <v>948</v>
      </c>
      <c r="Q662">
        <v>1025</v>
      </c>
      <c r="R662">
        <v>0</v>
      </c>
      <c r="S662">
        <v>29</v>
      </c>
      <c r="T662">
        <v>1</v>
      </c>
      <c r="Z662" t="s">
        <v>4314</v>
      </c>
      <c r="AA662" t="s">
        <v>4315</v>
      </c>
      <c r="AB662" t="s">
        <v>4316</v>
      </c>
      <c r="AC662" t="s">
        <v>4317</v>
      </c>
      <c r="AL662" s="1">
        <v>44986</v>
      </c>
      <c r="AM662" s="1">
        <v>2958465</v>
      </c>
      <c r="AN662" t="s">
        <v>653</v>
      </c>
      <c r="AO662">
        <v>0</v>
      </c>
      <c r="AP662">
        <v>11.523</v>
      </c>
      <c r="AQ662">
        <v>7.9589999999999996</v>
      </c>
      <c r="AR662">
        <v>600</v>
      </c>
      <c r="AS662">
        <v>600</v>
      </c>
      <c r="AT662">
        <v>760</v>
      </c>
      <c r="AU662" t="s">
        <v>1103</v>
      </c>
      <c r="AV662" t="s">
        <v>1104</v>
      </c>
      <c r="AW662" t="s">
        <v>75</v>
      </c>
      <c r="AX662" t="s">
        <v>107</v>
      </c>
      <c r="AY662" t="s">
        <v>1107</v>
      </c>
      <c r="BC662" t="s">
        <v>1140</v>
      </c>
      <c r="BD662" t="s">
        <v>3930</v>
      </c>
    </row>
    <row r="663" spans="1:56" x14ac:dyDescent="0.3">
      <c r="A663" t="s">
        <v>99</v>
      </c>
      <c r="B663" t="s">
        <v>1091</v>
      </c>
      <c r="C663" t="s">
        <v>4318</v>
      </c>
      <c r="D663">
        <v>0</v>
      </c>
      <c r="F663">
        <v>20</v>
      </c>
      <c r="G663">
        <v>35</v>
      </c>
      <c r="H663" t="s">
        <v>1093</v>
      </c>
      <c r="I663" t="s">
        <v>1094</v>
      </c>
      <c r="J663" t="s">
        <v>1095</v>
      </c>
      <c r="K663" t="s">
        <v>1096</v>
      </c>
      <c r="L663" t="s">
        <v>4319</v>
      </c>
      <c r="N663" t="s">
        <v>4320</v>
      </c>
      <c r="O663">
        <v>997</v>
      </c>
      <c r="P663">
        <v>1019</v>
      </c>
      <c r="Q663">
        <v>1102</v>
      </c>
      <c r="R663">
        <v>0</v>
      </c>
      <c r="Z663" t="s">
        <v>4321</v>
      </c>
      <c r="AA663" t="s">
        <v>4322</v>
      </c>
      <c r="AB663" t="s">
        <v>4323</v>
      </c>
      <c r="AC663" t="s">
        <v>4324</v>
      </c>
      <c r="AL663" s="1">
        <v>44986</v>
      </c>
      <c r="AM663" s="1">
        <v>2958465</v>
      </c>
      <c r="AN663" t="s">
        <v>4022</v>
      </c>
      <c r="AO663">
        <v>0</v>
      </c>
      <c r="AP663">
        <v>16.753</v>
      </c>
      <c r="AQ663">
        <v>12.315</v>
      </c>
      <c r="AR663">
        <v>570</v>
      </c>
      <c r="AS663">
        <v>570</v>
      </c>
      <c r="AT663">
        <v>1000</v>
      </c>
      <c r="AU663" t="s">
        <v>1103</v>
      </c>
      <c r="AV663" t="s">
        <v>1104</v>
      </c>
      <c r="AW663" t="s">
        <v>1263</v>
      </c>
      <c r="AX663" t="s">
        <v>89</v>
      </c>
      <c r="AY663" t="s">
        <v>1107</v>
      </c>
      <c r="BC663" t="s">
        <v>4086</v>
      </c>
      <c r="BD663" t="s">
        <v>4024</v>
      </c>
    </row>
    <row r="664" spans="1:56" x14ac:dyDescent="0.3">
      <c r="A664" t="s">
        <v>99</v>
      </c>
      <c r="B664" t="s">
        <v>1091</v>
      </c>
      <c r="C664" t="s">
        <v>4325</v>
      </c>
      <c r="D664">
        <v>0</v>
      </c>
      <c r="F664">
        <v>20</v>
      </c>
      <c r="G664">
        <v>35</v>
      </c>
      <c r="H664" t="s">
        <v>1093</v>
      </c>
      <c r="I664" t="s">
        <v>1094</v>
      </c>
      <c r="J664" t="s">
        <v>1095</v>
      </c>
      <c r="K664" t="s">
        <v>1096</v>
      </c>
      <c r="L664" t="s">
        <v>4326</v>
      </c>
      <c r="N664" t="s">
        <v>4327</v>
      </c>
      <c r="O664">
        <v>912</v>
      </c>
      <c r="P664">
        <v>933</v>
      </c>
      <c r="Q664">
        <v>1009</v>
      </c>
      <c r="R664">
        <v>0</v>
      </c>
      <c r="Z664" t="s">
        <v>4328</v>
      </c>
      <c r="AA664" t="s">
        <v>4329</v>
      </c>
      <c r="AB664" t="s">
        <v>4330</v>
      </c>
      <c r="AC664" t="s">
        <v>4331</v>
      </c>
      <c r="AL664" s="1">
        <v>44986</v>
      </c>
      <c r="AM664" s="1">
        <v>2958465</v>
      </c>
      <c r="AN664" t="s">
        <v>4022</v>
      </c>
      <c r="AO664">
        <v>0</v>
      </c>
      <c r="AP664">
        <v>16.466000000000001</v>
      </c>
      <c r="AQ664">
        <v>12.028</v>
      </c>
      <c r="AR664">
        <v>570</v>
      </c>
      <c r="AS664">
        <v>570</v>
      </c>
      <c r="AT664">
        <v>1000</v>
      </c>
      <c r="AU664" t="s">
        <v>1103</v>
      </c>
      <c r="AV664" t="s">
        <v>1104</v>
      </c>
      <c r="AW664" t="s">
        <v>1263</v>
      </c>
      <c r="AX664" t="s">
        <v>89</v>
      </c>
      <c r="AY664" t="s">
        <v>1107</v>
      </c>
      <c r="BC664" t="s">
        <v>4086</v>
      </c>
      <c r="BD664" t="s">
        <v>4024</v>
      </c>
    </row>
    <row r="665" spans="1:56" x14ac:dyDescent="0.3">
      <c r="A665" t="s">
        <v>99</v>
      </c>
      <c r="B665" t="s">
        <v>1091</v>
      </c>
      <c r="C665" t="s">
        <v>4332</v>
      </c>
      <c r="D665">
        <v>0</v>
      </c>
      <c r="F665">
        <v>20</v>
      </c>
      <c r="G665">
        <v>35</v>
      </c>
      <c r="H665" t="s">
        <v>1093</v>
      </c>
      <c r="I665" t="s">
        <v>1094</v>
      </c>
      <c r="J665" t="s">
        <v>1095</v>
      </c>
      <c r="K665" t="s">
        <v>1096</v>
      </c>
      <c r="L665" t="s">
        <v>4333</v>
      </c>
      <c r="N665" t="s">
        <v>4334</v>
      </c>
      <c r="O665">
        <v>895</v>
      </c>
      <c r="P665">
        <v>915</v>
      </c>
      <c r="Q665">
        <v>990</v>
      </c>
      <c r="R665">
        <v>0</v>
      </c>
      <c r="Z665" t="s">
        <v>4335</v>
      </c>
      <c r="AA665" t="s">
        <v>4336</v>
      </c>
      <c r="AB665" t="s">
        <v>4337</v>
      </c>
      <c r="AC665" t="s">
        <v>4338</v>
      </c>
      <c r="AL665" s="1">
        <v>44986</v>
      </c>
      <c r="AM665" s="1">
        <v>2958465</v>
      </c>
      <c r="AN665" t="s">
        <v>4022</v>
      </c>
      <c r="AO665">
        <v>0</v>
      </c>
      <c r="AP665">
        <v>13.414999999999999</v>
      </c>
      <c r="AQ665">
        <v>9.7710000000000008</v>
      </c>
      <c r="AR665">
        <v>600</v>
      </c>
      <c r="AS665">
        <v>600</v>
      </c>
      <c r="AT665">
        <v>760</v>
      </c>
      <c r="AU665" t="s">
        <v>1103</v>
      </c>
      <c r="AV665" t="s">
        <v>1104</v>
      </c>
      <c r="AW665" t="s">
        <v>74</v>
      </c>
      <c r="AX665" t="s">
        <v>89</v>
      </c>
      <c r="AY665" t="s">
        <v>1107</v>
      </c>
      <c r="BC665" t="s">
        <v>4055</v>
      </c>
      <c r="BD665" t="s">
        <v>4024</v>
      </c>
    </row>
    <row r="666" spans="1:56" x14ac:dyDescent="0.3">
      <c r="A666" t="s">
        <v>99</v>
      </c>
      <c r="B666" t="s">
        <v>1091</v>
      </c>
      <c r="C666" t="s">
        <v>4339</v>
      </c>
      <c r="D666">
        <v>0</v>
      </c>
      <c r="F666">
        <v>20</v>
      </c>
      <c r="G666">
        <v>35</v>
      </c>
      <c r="H666" t="s">
        <v>1093</v>
      </c>
      <c r="I666" t="s">
        <v>1094</v>
      </c>
      <c r="J666" t="s">
        <v>1095</v>
      </c>
      <c r="K666" t="s">
        <v>1096</v>
      </c>
      <c r="L666" t="s">
        <v>4340</v>
      </c>
      <c r="N666" t="s">
        <v>4341</v>
      </c>
      <c r="O666">
        <v>810</v>
      </c>
      <c r="P666">
        <v>828</v>
      </c>
      <c r="Q666">
        <v>896</v>
      </c>
      <c r="R666">
        <v>0</v>
      </c>
      <c r="Z666" t="s">
        <v>4342</v>
      </c>
      <c r="AA666" t="s">
        <v>4343</v>
      </c>
      <c r="AB666" t="s">
        <v>4344</v>
      </c>
      <c r="AC666" t="s">
        <v>4345</v>
      </c>
      <c r="AL666" s="1">
        <v>44986</v>
      </c>
      <c r="AM666" s="1">
        <v>2958465</v>
      </c>
      <c r="AN666" t="s">
        <v>4022</v>
      </c>
      <c r="AO666">
        <v>0</v>
      </c>
      <c r="AP666">
        <v>13.128</v>
      </c>
      <c r="AQ666">
        <v>9.484</v>
      </c>
      <c r="AR666">
        <v>600</v>
      </c>
      <c r="AS666">
        <v>600</v>
      </c>
      <c r="AT666">
        <v>760</v>
      </c>
      <c r="AU666" t="s">
        <v>1103</v>
      </c>
      <c r="AV666" t="s">
        <v>1104</v>
      </c>
      <c r="AW666" t="s">
        <v>74</v>
      </c>
      <c r="AX666" t="s">
        <v>89</v>
      </c>
      <c r="AY666" t="s">
        <v>1107</v>
      </c>
      <c r="BC666" t="s">
        <v>4055</v>
      </c>
      <c r="BD666" t="s">
        <v>4024</v>
      </c>
    </row>
    <row r="667" spans="1:56" x14ac:dyDescent="0.3">
      <c r="A667" t="s">
        <v>99</v>
      </c>
      <c r="B667" t="s">
        <v>1091</v>
      </c>
      <c r="C667" t="s">
        <v>4346</v>
      </c>
      <c r="D667">
        <v>0</v>
      </c>
      <c r="F667">
        <v>20</v>
      </c>
      <c r="G667">
        <v>35</v>
      </c>
      <c r="H667" t="s">
        <v>1093</v>
      </c>
      <c r="I667" t="s">
        <v>1094</v>
      </c>
      <c r="J667" t="s">
        <v>1095</v>
      </c>
      <c r="K667" t="s">
        <v>1096</v>
      </c>
      <c r="L667" t="s">
        <v>4347</v>
      </c>
      <c r="N667" t="s">
        <v>4348</v>
      </c>
      <c r="O667">
        <v>825</v>
      </c>
      <c r="P667">
        <v>844</v>
      </c>
      <c r="Q667">
        <v>913</v>
      </c>
      <c r="R667">
        <v>0</v>
      </c>
      <c r="Z667" t="s">
        <v>4349</v>
      </c>
      <c r="AA667" t="s">
        <v>4350</v>
      </c>
      <c r="AB667" t="s">
        <v>4351</v>
      </c>
      <c r="AC667" t="s">
        <v>4352</v>
      </c>
      <c r="AL667" s="1">
        <v>44986</v>
      </c>
      <c r="AM667" s="1">
        <v>2958465</v>
      </c>
      <c r="AN667" t="s">
        <v>4022</v>
      </c>
      <c r="AO667">
        <v>0</v>
      </c>
      <c r="AP667">
        <v>9.2789999999999999</v>
      </c>
      <c r="AQ667">
        <v>7.8490000000000002</v>
      </c>
      <c r="AR667">
        <v>520</v>
      </c>
      <c r="AS667">
        <v>520</v>
      </c>
      <c r="AT667">
        <v>595</v>
      </c>
      <c r="AU667" t="s">
        <v>1103</v>
      </c>
      <c r="AV667" t="s">
        <v>1104</v>
      </c>
      <c r="AW667" t="s">
        <v>75</v>
      </c>
      <c r="AX667" t="s">
        <v>89</v>
      </c>
      <c r="AY667" t="s">
        <v>1107</v>
      </c>
      <c r="BC667" t="s">
        <v>4023</v>
      </c>
      <c r="BD667" t="s">
        <v>4024</v>
      </c>
    </row>
    <row r="668" spans="1:56" x14ac:dyDescent="0.3">
      <c r="A668" t="s">
        <v>99</v>
      </c>
      <c r="B668" t="s">
        <v>1091</v>
      </c>
      <c r="C668" t="s">
        <v>4353</v>
      </c>
      <c r="D668">
        <v>0</v>
      </c>
      <c r="F668">
        <v>20</v>
      </c>
      <c r="G668">
        <v>35</v>
      </c>
      <c r="H668" t="s">
        <v>1093</v>
      </c>
      <c r="I668" t="s">
        <v>1094</v>
      </c>
      <c r="J668" t="s">
        <v>1095</v>
      </c>
      <c r="K668" t="s">
        <v>1096</v>
      </c>
      <c r="L668" t="s">
        <v>4354</v>
      </c>
      <c r="N668" t="s">
        <v>4355</v>
      </c>
      <c r="O668">
        <v>740</v>
      </c>
      <c r="P668">
        <v>757</v>
      </c>
      <c r="Q668">
        <v>819</v>
      </c>
      <c r="R668">
        <v>0</v>
      </c>
      <c r="Z668" t="s">
        <v>4356</v>
      </c>
      <c r="AA668" t="s">
        <v>4357</v>
      </c>
      <c r="AB668" t="s">
        <v>4358</v>
      </c>
      <c r="AC668" t="s">
        <v>4359</v>
      </c>
      <c r="AL668" s="1">
        <v>44986</v>
      </c>
      <c r="AM668" s="1">
        <v>2958465</v>
      </c>
      <c r="AN668" t="s">
        <v>4022</v>
      </c>
      <c r="AO668">
        <v>0</v>
      </c>
      <c r="AP668">
        <v>8.9920000000000009</v>
      </c>
      <c r="AQ668">
        <v>7.5620000000000003</v>
      </c>
      <c r="AR668">
        <v>520</v>
      </c>
      <c r="AS668">
        <v>520</v>
      </c>
      <c r="AT668">
        <v>595</v>
      </c>
      <c r="AU668" t="s">
        <v>1103</v>
      </c>
      <c r="AV668" t="s">
        <v>1104</v>
      </c>
      <c r="AW668" t="s">
        <v>75</v>
      </c>
      <c r="AX668" t="s">
        <v>89</v>
      </c>
      <c r="AY668" t="s">
        <v>1107</v>
      </c>
      <c r="BC668" t="s">
        <v>4023</v>
      </c>
      <c r="BD668" t="s">
        <v>4024</v>
      </c>
    </row>
    <row r="669" spans="1:56" x14ac:dyDescent="0.3">
      <c r="A669" t="s">
        <v>55</v>
      </c>
      <c r="B669" t="s">
        <v>1091</v>
      </c>
      <c r="C669" t="s">
        <v>4360</v>
      </c>
      <c r="D669">
        <v>0</v>
      </c>
      <c r="F669">
        <v>20</v>
      </c>
      <c r="G669">
        <v>34</v>
      </c>
      <c r="H669" t="s">
        <v>1446</v>
      </c>
      <c r="I669" t="s">
        <v>1447</v>
      </c>
      <c r="J669" t="s">
        <v>1448</v>
      </c>
      <c r="K669" t="s">
        <v>1449</v>
      </c>
      <c r="L669" t="s">
        <v>4361</v>
      </c>
      <c r="M669" t="s">
        <v>63</v>
      </c>
      <c r="O669">
        <v>762</v>
      </c>
      <c r="P669">
        <v>779</v>
      </c>
      <c r="Q669">
        <v>843</v>
      </c>
      <c r="R669">
        <v>0</v>
      </c>
      <c r="S669">
        <v>29</v>
      </c>
      <c r="T669">
        <v>1</v>
      </c>
      <c r="Z669" t="s">
        <v>4362</v>
      </c>
      <c r="AA669" t="s">
        <v>4363</v>
      </c>
      <c r="AB669" t="s">
        <v>4364</v>
      </c>
      <c r="AC669" t="s">
        <v>4365</v>
      </c>
      <c r="AL669" s="1">
        <v>44986</v>
      </c>
      <c r="AM669" s="1">
        <v>2958465</v>
      </c>
      <c r="AN669" t="s">
        <v>4366</v>
      </c>
      <c r="AO669">
        <v>0</v>
      </c>
      <c r="AP669">
        <v>18.867000000000001</v>
      </c>
      <c r="AQ669">
        <v>18.867000000000001</v>
      </c>
      <c r="AR669">
        <v>568</v>
      </c>
      <c r="AS669">
        <v>568</v>
      </c>
      <c r="AT669">
        <v>698</v>
      </c>
      <c r="AU669" t="s">
        <v>3799</v>
      </c>
      <c r="AV669" t="s">
        <v>106</v>
      </c>
      <c r="AW669" t="s">
        <v>3175</v>
      </c>
      <c r="AX669" t="s">
        <v>4367</v>
      </c>
      <c r="AY669" t="s">
        <v>138</v>
      </c>
      <c r="BC669" t="s">
        <v>3165</v>
      </c>
      <c r="BD669" t="s">
        <v>3165</v>
      </c>
    </row>
    <row r="670" spans="1:56" x14ac:dyDescent="0.3">
      <c r="A670" t="s">
        <v>55</v>
      </c>
      <c r="B670" t="s">
        <v>1091</v>
      </c>
      <c r="C670" t="s">
        <v>4368</v>
      </c>
      <c r="D670">
        <v>0</v>
      </c>
      <c r="F670">
        <v>20</v>
      </c>
      <c r="G670">
        <v>34</v>
      </c>
      <c r="H670" t="s">
        <v>1446</v>
      </c>
      <c r="I670" t="s">
        <v>1447</v>
      </c>
      <c r="J670" t="s">
        <v>1448</v>
      </c>
      <c r="K670" t="s">
        <v>1449</v>
      </c>
      <c r="L670" t="s">
        <v>4369</v>
      </c>
      <c r="M670" t="s">
        <v>63</v>
      </c>
      <c r="O670">
        <v>804</v>
      </c>
      <c r="P670">
        <v>822</v>
      </c>
      <c r="Q670">
        <v>889</v>
      </c>
      <c r="R670">
        <v>0</v>
      </c>
      <c r="S670">
        <v>29</v>
      </c>
      <c r="T670">
        <v>1</v>
      </c>
      <c r="Z670" t="s">
        <v>4370</v>
      </c>
      <c r="AA670" t="s">
        <v>4371</v>
      </c>
      <c r="AB670" t="s">
        <v>4372</v>
      </c>
      <c r="AC670" t="s">
        <v>4373</v>
      </c>
      <c r="AL670" s="1">
        <v>44986</v>
      </c>
      <c r="AM670" s="1">
        <v>2958465</v>
      </c>
      <c r="AN670" t="s">
        <v>4366</v>
      </c>
      <c r="AO670">
        <v>0</v>
      </c>
      <c r="AP670">
        <v>21.867000000000001</v>
      </c>
      <c r="AQ670">
        <v>21.867000000000001</v>
      </c>
      <c r="AR670">
        <v>568</v>
      </c>
      <c r="AS670">
        <v>568</v>
      </c>
      <c r="AT670">
        <v>698</v>
      </c>
      <c r="AU670" t="s">
        <v>3799</v>
      </c>
      <c r="AV670" t="s">
        <v>106</v>
      </c>
      <c r="AW670" t="s">
        <v>4374</v>
      </c>
      <c r="AX670" t="s">
        <v>4367</v>
      </c>
      <c r="AY670" t="s">
        <v>4375</v>
      </c>
      <c r="BC670" t="s">
        <v>4376</v>
      </c>
      <c r="BD670" t="s">
        <v>3165</v>
      </c>
    </row>
    <row r="671" spans="1:56" x14ac:dyDescent="0.3">
      <c r="A671" t="s">
        <v>55</v>
      </c>
      <c r="B671" t="s">
        <v>1091</v>
      </c>
      <c r="C671" t="s">
        <v>4377</v>
      </c>
      <c r="D671">
        <v>0</v>
      </c>
      <c r="F671">
        <v>20</v>
      </c>
      <c r="G671">
        <v>34</v>
      </c>
      <c r="H671" t="s">
        <v>1446</v>
      </c>
      <c r="I671" t="s">
        <v>1447</v>
      </c>
      <c r="J671" t="s">
        <v>1448</v>
      </c>
      <c r="K671" t="s">
        <v>1449</v>
      </c>
      <c r="L671" t="s">
        <v>4378</v>
      </c>
      <c r="M671" t="s">
        <v>63</v>
      </c>
      <c r="O671">
        <v>762</v>
      </c>
      <c r="P671">
        <v>779</v>
      </c>
      <c r="Q671">
        <v>843</v>
      </c>
      <c r="R671">
        <v>0</v>
      </c>
      <c r="S671">
        <v>29</v>
      </c>
      <c r="T671">
        <v>1</v>
      </c>
      <c r="Z671" t="s">
        <v>4379</v>
      </c>
      <c r="AA671" t="s">
        <v>4380</v>
      </c>
      <c r="AB671" t="s">
        <v>4381</v>
      </c>
      <c r="AC671" t="s">
        <v>4382</v>
      </c>
      <c r="AL671" s="1">
        <v>44986</v>
      </c>
      <c r="AM671" s="1">
        <v>2958465</v>
      </c>
      <c r="AN671" t="s">
        <v>4366</v>
      </c>
      <c r="AO671">
        <v>0</v>
      </c>
      <c r="AP671">
        <v>18.867000000000001</v>
      </c>
      <c r="AQ671">
        <v>18.867000000000001</v>
      </c>
      <c r="AR671">
        <v>568</v>
      </c>
      <c r="AS671">
        <v>568</v>
      </c>
      <c r="AT671">
        <v>698</v>
      </c>
      <c r="AU671" t="s">
        <v>3799</v>
      </c>
      <c r="AV671" t="s">
        <v>106</v>
      </c>
      <c r="AW671" t="s">
        <v>3175</v>
      </c>
      <c r="AX671" t="s">
        <v>4367</v>
      </c>
      <c r="AY671" t="s">
        <v>138</v>
      </c>
      <c r="BC671" t="s">
        <v>3165</v>
      </c>
      <c r="BD671" t="s">
        <v>3165</v>
      </c>
    </row>
    <row r="672" spans="1:56" x14ac:dyDescent="0.3">
      <c r="A672" t="s">
        <v>55</v>
      </c>
      <c r="B672" t="s">
        <v>1091</v>
      </c>
      <c r="C672" t="s">
        <v>4383</v>
      </c>
      <c r="D672">
        <v>0</v>
      </c>
      <c r="F672">
        <v>20</v>
      </c>
      <c r="G672">
        <v>34</v>
      </c>
      <c r="H672" t="s">
        <v>1446</v>
      </c>
      <c r="I672" t="s">
        <v>1447</v>
      </c>
      <c r="J672" t="s">
        <v>1448</v>
      </c>
      <c r="K672" t="s">
        <v>1449</v>
      </c>
      <c r="L672" t="s">
        <v>4384</v>
      </c>
      <c r="M672" t="s">
        <v>63</v>
      </c>
      <c r="O672">
        <v>762</v>
      </c>
      <c r="P672">
        <v>779</v>
      </c>
      <c r="Q672">
        <v>843</v>
      </c>
      <c r="R672">
        <v>0</v>
      </c>
      <c r="S672">
        <v>29</v>
      </c>
      <c r="T672">
        <v>1</v>
      </c>
      <c r="Z672" t="s">
        <v>4385</v>
      </c>
      <c r="AA672" t="s">
        <v>4386</v>
      </c>
      <c r="AB672" t="s">
        <v>4387</v>
      </c>
      <c r="AC672" t="s">
        <v>4388</v>
      </c>
      <c r="AL672" s="1">
        <v>44986</v>
      </c>
      <c r="AM672" s="1">
        <v>2958465</v>
      </c>
      <c r="AN672" t="s">
        <v>4366</v>
      </c>
      <c r="AO672">
        <v>0</v>
      </c>
      <c r="AP672">
        <v>18.66</v>
      </c>
      <c r="AQ672">
        <v>14.9</v>
      </c>
      <c r="AR672">
        <v>568</v>
      </c>
      <c r="AS672">
        <v>568</v>
      </c>
      <c r="AT672">
        <v>698</v>
      </c>
      <c r="AU672" t="s">
        <v>3799</v>
      </c>
      <c r="AV672" t="s">
        <v>106</v>
      </c>
      <c r="AW672" t="s">
        <v>3175</v>
      </c>
      <c r="AX672" t="s">
        <v>4367</v>
      </c>
      <c r="AY672" t="s">
        <v>138</v>
      </c>
      <c r="BC672" t="s">
        <v>3165</v>
      </c>
      <c r="BD672" t="s">
        <v>3165</v>
      </c>
    </row>
    <row r="673" spans="1:56" x14ac:dyDescent="0.3">
      <c r="A673" t="s">
        <v>55</v>
      </c>
      <c r="B673" t="s">
        <v>1091</v>
      </c>
      <c r="C673" t="s">
        <v>4389</v>
      </c>
      <c r="D673">
        <v>0</v>
      </c>
      <c r="F673">
        <v>20</v>
      </c>
      <c r="G673">
        <v>34</v>
      </c>
      <c r="H673" t="s">
        <v>1446</v>
      </c>
      <c r="I673" t="s">
        <v>1447</v>
      </c>
      <c r="J673" t="s">
        <v>1448</v>
      </c>
      <c r="K673" t="s">
        <v>1449</v>
      </c>
      <c r="L673" t="s">
        <v>4390</v>
      </c>
      <c r="M673" t="s">
        <v>63</v>
      </c>
      <c r="O673">
        <v>830</v>
      </c>
      <c r="P673">
        <v>849</v>
      </c>
      <c r="Q673">
        <v>918</v>
      </c>
      <c r="R673">
        <v>0</v>
      </c>
      <c r="S673">
        <v>29</v>
      </c>
      <c r="T673">
        <v>1</v>
      </c>
      <c r="Z673" t="s">
        <v>4391</v>
      </c>
      <c r="AA673" t="s">
        <v>4392</v>
      </c>
      <c r="AB673" t="s">
        <v>4393</v>
      </c>
      <c r="AC673" t="s">
        <v>4394</v>
      </c>
      <c r="AL673" s="1">
        <v>44986</v>
      </c>
      <c r="AM673" s="1">
        <v>2958465</v>
      </c>
      <c r="AN673" t="s">
        <v>4366</v>
      </c>
      <c r="AO673">
        <v>0</v>
      </c>
      <c r="AP673">
        <v>18.867000000000001</v>
      </c>
      <c r="AQ673">
        <v>18.867000000000001</v>
      </c>
      <c r="AR673">
        <v>568</v>
      </c>
      <c r="AS673">
        <v>568</v>
      </c>
      <c r="AT673">
        <v>698</v>
      </c>
      <c r="AU673" t="s">
        <v>3799</v>
      </c>
      <c r="AV673" t="s">
        <v>106</v>
      </c>
      <c r="AW673" t="s">
        <v>3175</v>
      </c>
      <c r="AX673" t="s">
        <v>4367</v>
      </c>
      <c r="AY673" t="s">
        <v>138</v>
      </c>
      <c r="BC673" t="s">
        <v>3165</v>
      </c>
      <c r="BD673" t="s">
        <v>3165</v>
      </c>
    </row>
    <row r="674" spans="1:56" x14ac:dyDescent="0.3">
      <c r="A674" t="s">
        <v>55</v>
      </c>
      <c r="B674" t="s">
        <v>1091</v>
      </c>
      <c r="C674" t="s">
        <v>4395</v>
      </c>
      <c r="D674">
        <v>0</v>
      </c>
      <c r="F674">
        <v>20</v>
      </c>
      <c r="G674">
        <v>34</v>
      </c>
      <c r="H674" t="s">
        <v>1446</v>
      </c>
      <c r="I674" t="s">
        <v>1447</v>
      </c>
      <c r="J674" t="s">
        <v>1448</v>
      </c>
      <c r="K674" t="s">
        <v>1449</v>
      </c>
      <c r="L674" t="s">
        <v>4396</v>
      </c>
      <c r="M674" t="s">
        <v>63</v>
      </c>
      <c r="O674">
        <v>762</v>
      </c>
      <c r="P674">
        <v>779</v>
      </c>
      <c r="Q674">
        <v>843</v>
      </c>
      <c r="R674">
        <v>0</v>
      </c>
      <c r="S674">
        <v>29</v>
      </c>
      <c r="T674">
        <v>1</v>
      </c>
      <c r="Z674" t="s">
        <v>4397</v>
      </c>
      <c r="AA674" t="s">
        <v>4398</v>
      </c>
      <c r="AB674" t="s">
        <v>4399</v>
      </c>
      <c r="AC674" t="s">
        <v>4400</v>
      </c>
      <c r="AL674" s="1">
        <v>44986</v>
      </c>
      <c r="AM674" s="1">
        <v>2958465</v>
      </c>
      <c r="AN674" t="s">
        <v>4366</v>
      </c>
      <c r="AO674">
        <v>0</v>
      </c>
      <c r="AP674">
        <v>18.867000000000001</v>
      </c>
      <c r="AQ674">
        <v>18.867000000000001</v>
      </c>
      <c r="AR674">
        <v>568</v>
      </c>
      <c r="AS674">
        <v>568</v>
      </c>
      <c r="AT674">
        <v>698</v>
      </c>
      <c r="AU674" t="s">
        <v>3799</v>
      </c>
      <c r="AV674" t="s">
        <v>106</v>
      </c>
      <c r="AW674" t="s">
        <v>3175</v>
      </c>
      <c r="AX674" t="s">
        <v>4367</v>
      </c>
      <c r="AY674" t="s">
        <v>138</v>
      </c>
      <c r="BC674" t="s">
        <v>3165</v>
      </c>
      <c r="BD674" t="s">
        <v>3165</v>
      </c>
    </row>
    <row r="675" spans="1:56" x14ac:dyDescent="0.3">
      <c r="A675" t="s">
        <v>55</v>
      </c>
      <c r="B675" t="s">
        <v>1091</v>
      </c>
      <c r="C675" t="s">
        <v>4401</v>
      </c>
      <c r="D675">
        <v>0</v>
      </c>
      <c r="F675">
        <v>20</v>
      </c>
      <c r="G675">
        <v>34</v>
      </c>
      <c r="H675" t="s">
        <v>1446</v>
      </c>
      <c r="I675" t="s">
        <v>1447</v>
      </c>
      <c r="J675" t="s">
        <v>1448</v>
      </c>
      <c r="K675" t="s">
        <v>1449</v>
      </c>
      <c r="L675" t="s">
        <v>4402</v>
      </c>
      <c r="M675" t="s">
        <v>63</v>
      </c>
      <c r="O675">
        <v>804</v>
      </c>
      <c r="P675">
        <v>822</v>
      </c>
      <c r="Q675">
        <v>889</v>
      </c>
      <c r="R675">
        <v>0</v>
      </c>
      <c r="S675">
        <v>29</v>
      </c>
      <c r="T675">
        <v>1</v>
      </c>
      <c r="Z675" t="s">
        <v>4403</v>
      </c>
      <c r="AA675" t="s">
        <v>4404</v>
      </c>
      <c r="AB675" t="s">
        <v>4405</v>
      </c>
      <c r="AC675" t="s">
        <v>4406</v>
      </c>
      <c r="AL675" s="1">
        <v>44986</v>
      </c>
      <c r="AM675" s="1">
        <v>2958465</v>
      </c>
      <c r="AN675" t="s">
        <v>4366</v>
      </c>
      <c r="AO675">
        <v>0</v>
      </c>
      <c r="AP675">
        <v>21.867000000000001</v>
      </c>
      <c r="AQ675">
        <v>21.867000000000001</v>
      </c>
      <c r="AR675">
        <v>568</v>
      </c>
      <c r="AS675">
        <v>568</v>
      </c>
      <c r="AT675">
        <v>698</v>
      </c>
      <c r="AU675" t="s">
        <v>3799</v>
      </c>
      <c r="AV675" t="s">
        <v>106</v>
      </c>
      <c r="AW675" t="s">
        <v>4374</v>
      </c>
      <c r="AX675" t="s">
        <v>4367</v>
      </c>
      <c r="AY675" t="s">
        <v>4375</v>
      </c>
      <c r="BC675" t="s">
        <v>4376</v>
      </c>
      <c r="BD675" t="s">
        <v>3165</v>
      </c>
    </row>
    <row r="676" spans="1:56" x14ac:dyDescent="0.3">
      <c r="A676" t="s">
        <v>55</v>
      </c>
      <c r="B676" t="s">
        <v>1091</v>
      </c>
      <c r="C676" t="s">
        <v>4407</v>
      </c>
      <c r="D676">
        <v>0</v>
      </c>
      <c r="F676">
        <v>20</v>
      </c>
      <c r="G676">
        <v>34</v>
      </c>
      <c r="H676" t="s">
        <v>1446</v>
      </c>
      <c r="I676" t="s">
        <v>1447</v>
      </c>
      <c r="J676" t="s">
        <v>1448</v>
      </c>
      <c r="K676" t="s">
        <v>1449</v>
      </c>
      <c r="L676" t="s">
        <v>4408</v>
      </c>
      <c r="M676" t="s">
        <v>63</v>
      </c>
      <c r="O676">
        <v>804</v>
      </c>
      <c r="P676">
        <v>822</v>
      </c>
      <c r="Q676">
        <v>889</v>
      </c>
      <c r="R676">
        <v>0</v>
      </c>
      <c r="S676">
        <v>29</v>
      </c>
      <c r="T676">
        <v>1</v>
      </c>
      <c r="Z676" t="s">
        <v>4409</v>
      </c>
      <c r="AA676" t="s">
        <v>4410</v>
      </c>
      <c r="AB676" t="s">
        <v>4411</v>
      </c>
      <c r="AC676" t="s">
        <v>4412</v>
      </c>
      <c r="AL676" s="1">
        <v>44986</v>
      </c>
      <c r="AM676" s="1">
        <v>2958465</v>
      </c>
      <c r="AN676" t="s">
        <v>4366</v>
      </c>
      <c r="AO676">
        <v>0</v>
      </c>
      <c r="AP676">
        <v>21.867000000000001</v>
      </c>
      <c r="AQ676">
        <v>21.867000000000001</v>
      </c>
      <c r="AR676">
        <v>568</v>
      </c>
      <c r="AS676">
        <v>568</v>
      </c>
      <c r="AT676">
        <v>698</v>
      </c>
      <c r="AU676" t="s">
        <v>3799</v>
      </c>
      <c r="AV676" t="s">
        <v>106</v>
      </c>
      <c r="AW676" t="s">
        <v>4374</v>
      </c>
      <c r="AX676" t="s">
        <v>4367</v>
      </c>
      <c r="AY676" t="s">
        <v>4375</v>
      </c>
      <c r="BC676" t="s">
        <v>4376</v>
      </c>
      <c r="BD676" t="s">
        <v>3165</v>
      </c>
    </row>
    <row r="677" spans="1:56" x14ac:dyDescent="0.3">
      <c r="A677" t="s">
        <v>55</v>
      </c>
      <c r="B677" t="s">
        <v>1091</v>
      </c>
      <c r="C677" t="s">
        <v>4413</v>
      </c>
      <c r="D677">
        <v>0</v>
      </c>
      <c r="F677">
        <v>20</v>
      </c>
      <c r="G677">
        <v>34</v>
      </c>
      <c r="H677" t="s">
        <v>1446</v>
      </c>
      <c r="I677" t="s">
        <v>1447</v>
      </c>
      <c r="J677" t="s">
        <v>1448</v>
      </c>
      <c r="K677" t="s">
        <v>1449</v>
      </c>
      <c r="L677" t="s">
        <v>4414</v>
      </c>
      <c r="M677" t="s">
        <v>63</v>
      </c>
      <c r="O677">
        <v>804</v>
      </c>
      <c r="P677">
        <v>822</v>
      </c>
      <c r="Q677">
        <v>889</v>
      </c>
      <c r="R677">
        <v>0</v>
      </c>
      <c r="S677">
        <v>29</v>
      </c>
      <c r="T677">
        <v>1</v>
      </c>
      <c r="Z677" t="s">
        <v>4415</v>
      </c>
      <c r="AA677" t="s">
        <v>4416</v>
      </c>
      <c r="AB677" t="s">
        <v>4417</v>
      </c>
      <c r="AC677" t="s">
        <v>4418</v>
      </c>
      <c r="AL677" s="1">
        <v>44986</v>
      </c>
      <c r="AM677" s="1">
        <v>2958465</v>
      </c>
      <c r="AN677" t="s">
        <v>4366</v>
      </c>
      <c r="AO677">
        <v>0</v>
      </c>
      <c r="AP677">
        <v>21.867000000000001</v>
      </c>
      <c r="AQ677">
        <v>21.867000000000001</v>
      </c>
      <c r="AR677">
        <v>568</v>
      </c>
      <c r="AS677">
        <v>568</v>
      </c>
      <c r="AT677">
        <v>698</v>
      </c>
      <c r="AU677" t="s">
        <v>3799</v>
      </c>
      <c r="AV677" t="s">
        <v>106</v>
      </c>
      <c r="AW677" t="s">
        <v>4374</v>
      </c>
      <c r="AX677" t="s">
        <v>4367</v>
      </c>
      <c r="AY677" t="s">
        <v>4375</v>
      </c>
      <c r="BC677" t="s">
        <v>4376</v>
      </c>
      <c r="BD677" t="s">
        <v>3165</v>
      </c>
    </row>
    <row r="678" spans="1:56" x14ac:dyDescent="0.3">
      <c r="A678" t="s">
        <v>55</v>
      </c>
      <c r="B678" t="s">
        <v>1091</v>
      </c>
      <c r="C678" t="s">
        <v>4419</v>
      </c>
      <c r="D678">
        <v>0</v>
      </c>
      <c r="F678">
        <v>20</v>
      </c>
      <c r="G678">
        <v>34</v>
      </c>
      <c r="H678" t="s">
        <v>1446</v>
      </c>
      <c r="I678" t="s">
        <v>1447</v>
      </c>
      <c r="J678" t="s">
        <v>1448</v>
      </c>
      <c r="K678" t="s">
        <v>1449</v>
      </c>
      <c r="L678" t="s">
        <v>4420</v>
      </c>
      <c r="M678" t="s">
        <v>63</v>
      </c>
      <c r="O678">
        <v>876</v>
      </c>
      <c r="P678">
        <v>896</v>
      </c>
      <c r="Q678">
        <v>969</v>
      </c>
      <c r="R678">
        <v>0</v>
      </c>
      <c r="S678">
        <v>29</v>
      </c>
      <c r="T678">
        <v>1</v>
      </c>
      <c r="Z678" t="s">
        <v>4421</v>
      </c>
      <c r="AA678" t="s">
        <v>4422</v>
      </c>
      <c r="AB678" t="s">
        <v>4423</v>
      </c>
      <c r="AC678" t="s">
        <v>4424</v>
      </c>
      <c r="AL678" s="1">
        <v>44986</v>
      </c>
      <c r="AM678" s="1">
        <v>2958465</v>
      </c>
      <c r="AN678" t="s">
        <v>4366</v>
      </c>
      <c r="AO678">
        <v>0</v>
      </c>
      <c r="AP678">
        <v>21.867000000000001</v>
      </c>
      <c r="AQ678">
        <v>21.867000000000001</v>
      </c>
      <c r="AR678">
        <v>568</v>
      </c>
      <c r="AS678">
        <v>568</v>
      </c>
      <c r="AT678">
        <v>698</v>
      </c>
      <c r="AU678" t="s">
        <v>3799</v>
      </c>
      <c r="AV678" t="s">
        <v>106</v>
      </c>
      <c r="AW678" t="s">
        <v>4374</v>
      </c>
      <c r="AX678" t="s">
        <v>4367</v>
      </c>
      <c r="AY678" t="s">
        <v>4375</v>
      </c>
      <c r="BC678" t="s">
        <v>4376</v>
      </c>
      <c r="BD678" t="s">
        <v>3165</v>
      </c>
    </row>
    <row r="679" spans="1:56" x14ac:dyDescent="0.3">
      <c r="A679" t="s">
        <v>55</v>
      </c>
      <c r="B679" t="s">
        <v>1091</v>
      </c>
      <c r="C679" t="s">
        <v>4425</v>
      </c>
      <c r="D679">
        <v>0</v>
      </c>
      <c r="F679">
        <v>20</v>
      </c>
      <c r="G679">
        <v>34</v>
      </c>
      <c r="H679" t="s">
        <v>1446</v>
      </c>
      <c r="I679" t="s">
        <v>1447</v>
      </c>
      <c r="J679" t="s">
        <v>1448</v>
      </c>
      <c r="K679" t="s">
        <v>1449</v>
      </c>
      <c r="L679" t="s">
        <v>4426</v>
      </c>
      <c r="M679" t="s">
        <v>63</v>
      </c>
      <c r="O679">
        <v>804</v>
      </c>
      <c r="P679">
        <v>822</v>
      </c>
      <c r="Q679">
        <v>889</v>
      </c>
      <c r="R679">
        <v>0</v>
      </c>
      <c r="S679">
        <v>29</v>
      </c>
      <c r="T679">
        <v>1</v>
      </c>
      <c r="Z679" t="s">
        <v>4427</v>
      </c>
      <c r="AA679" t="s">
        <v>4428</v>
      </c>
      <c r="AB679" t="s">
        <v>4429</v>
      </c>
      <c r="AC679" t="s">
        <v>4430</v>
      </c>
      <c r="AL679" s="1">
        <v>44986</v>
      </c>
      <c r="AM679" s="1">
        <v>2958465</v>
      </c>
      <c r="AN679" t="s">
        <v>4366</v>
      </c>
      <c r="AO679">
        <v>0</v>
      </c>
      <c r="AP679">
        <v>21.867000000000001</v>
      </c>
      <c r="AQ679">
        <v>21.867000000000001</v>
      </c>
      <c r="AR679">
        <v>568</v>
      </c>
      <c r="AS679">
        <v>568</v>
      </c>
      <c r="AT679">
        <v>698</v>
      </c>
      <c r="AU679" t="s">
        <v>3799</v>
      </c>
      <c r="AV679" t="s">
        <v>106</v>
      </c>
      <c r="AW679" t="s">
        <v>4374</v>
      </c>
      <c r="AX679" t="s">
        <v>4367</v>
      </c>
      <c r="AY679" t="s">
        <v>4375</v>
      </c>
      <c r="BC679" t="s">
        <v>4376</v>
      </c>
      <c r="BD679" t="s">
        <v>3165</v>
      </c>
    </row>
    <row r="680" spans="1:56" x14ac:dyDescent="0.3">
      <c r="A680" t="s">
        <v>55</v>
      </c>
      <c r="B680" t="s">
        <v>1091</v>
      </c>
      <c r="C680" t="s">
        <v>4431</v>
      </c>
      <c r="D680">
        <v>0</v>
      </c>
      <c r="F680">
        <v>20</v>
      </c>
      <c r="G680">
        <v>34</v>
      </c>
      <c r="H680" t="s">
        <v>1446</v>
      </c>
      <c r="I680" t="s">
        <v>1447</v>
      </c>
      <c r="J680" t="s">
        <v>1448</v>
      </c>
      <c r="K680" t="s">
        <v>1449</v>
      </c>
      <c r="L680" t="s">
        <v>4432</v>
      </c>
      <c r="M680" t="s">
        <v>63</v>
      </c>
      <c r="O680">
        <v>876</v>
      </c>
      <c r="P680">
        <v>896</v>
      </c>
      <c r="Q680">
        <v>969</v>
      </c>
      <c r="R680">
        <v>0</v>
      </c>
      <c r="S680">
        <v>29</v>
      </c>
      <c r="T680">
        <v>1</v>
      </c>
      <c r="Z680" t="s">
        <v>4433</v>
      </c>
      <c r="AA680" t="s">
        <v>4434</v>
      </c>
      <c r="AB680" t="s">
        <v>4435</v>
      </c>
      <c r="AC680" t="s">
        <v>4436</v>
      </c>
      <c r="AL680" s="1">
        <v>44986</v>
      </c>
      <c r="AM680" s="1">
        <v>2958465</v>
      </c>
      <c r="AN680" t="s">
        <v>4366</v>
      </c>
      <c r="AO680">
        <v>0</v>
      </c>
      <c r="AP680">
        <v>21.867000000000001</v>
      </c>
      <c r="AQ680">
        <v>21.867000000000001</v>
      </c>
      <c r="AR680">
        <v>568</v>
      </c>
      <c r="AS680">
        <v>568</v>
      </c>
      <c r="AT680">
        <v>698</v>
      </c>
      <c r="AU680" t="s">
        <v>3799</v>
      </c>
      <c r="AV680" t="s">
        <v>106</v>
      </c>
      <c r="AW680" t="s">
        <v>4374</v>
      </c>
      <c r="AX680" t="s">
        <v>4367</v>
      </c>
      <c r="AY680" t="s">
        <v>4375</v>
      </c>
      <c r="BC680" t="s">
        <v>4376</v>
      </c>
      <c r="BD680" t="s">
        <v>3165</v>
      </c>
    </row>
    <row r="681" spans="1:56" x14ac:dyDescent="0.3">
      <c r="A681" t="s">
        <v>55</v>
      </c>
      <c r="B681" t="s">
        <v>1091</v>
      </c>
      <c r="C681" t="s">
        <v>4437</v>
      </c>
      <c r="D681">
        <v>0</v>
      </c>
      <c r="F681">
        <v>20</v>
      </c>
      <c r="G681">
        <v>34</v>
      </c>
      <c r="H681" t="s">
        <v>1446</v>
      </c>
      <c r="I681" t="s">
        <v>1447</v>
      </c>
      <c r="J681" t="s">
        <v>1448</v>
      </c>
      <c r="K681" t="s">
        <v>1449</v>
      </c>
      <c r="L681" t="s">
        <v>4438</v>
      </c>
      <c r="M681" t="s">
        <v>63</v>
      </c>
      <c r="O681">
        <v>762</v>
      </c>
      <c r="P681">
        <v>779</v>
      </c>
      <c r="Q681">
        <v>843</v>
      </c>
      <c r="R681">
        <v>0</v>
      </c>
      <c r="S681">
        <v>29</v>
      </c>
      <c r="T681">
        <v>1</v>
      </c>
      <c r="Z681" t="s">
        <v>4439</v>
      </c>
      <c r="AA681" t="s">
        <v>4440</v>
      </c>
      <c r="AB681" t="s">
        <v>4441</v>
      </c>
      <c r="AC681" t="s">
        <v>4442</v>
      </c>
      <c r="AL681" s="1">
        <v>44986</v>
      </c>
      <c r="AM681" s="1">
        <v>2958465</v>
      </c>
      <c r="AN681" t="s">
        <v>4366</v>
      </c>
      <c r="AO681">
        <v>0</v>
      </c>
      <c r="AP681">
        <v>18.867000000000001</v>
      </c>
      <c r="AQ681">
        <v>18.867000000000001</v>
      </c>
      <c r="AR681">
        <v>568</v>
      </c>
      <c r="AS681">
        <v>568</v>
      </c>
      <c r="AT681">
        <v>698</v>
      </c>
      <c r="AU681" t="s">
        <v>3799</v>
      </c>
      <c r="AV681" t="s">
        <v>106</v>
      </c>
      <c r="AW681" t="s">
        <v>3175</v>
      </c>
      <c r="AX681" t="s">
        <v>4367</v>
      </c>
      <c r="AY681" t="s">
        <v>138</v>
      </c>
      <c r="BC681" t="s">
        <v>3165</v>
      </c>
      <c r="BD681" t="s">
        <v>3165</v>
      </c>
    </row>
    <row r="682" spans="1:56" x14ac:dyDescent="0.3">
      <c r="A682" t="s">
        <v>55</v>
      </c>
      <c r="B682" t="s">
        <v>1091</v>
      </c>
      <c r="C682" t="s">
        <v>4443</v>
      </c>
      <c r="D682">
        <v>0</v>
      </c>
      <c r="F682">
        <v>20</v>
      </c>
      <c r="G682">
        <v>34</v>
      </c>
      <c r="H682" t="s">
        <v>1446</v>
      </c>
      <c r="I682" t="s">
        <v>1447</v>
      </c>
      <c r="J682" t="s">
        <v>1448</v>
      </c>
      <c r="K682" t="s">
        <v>1449</v>
      </c>
      <c r="L682" t="s">
        <v>4444</v>
      </c>
      <c r="M682" t="s">
        <v>63</v>
      </c>
      <c r="O682">
        <v>830</v>
      </c>
      <c r="P682">
        <v>849</v>
      </c>
      <c r="Q682">
        <v>918</v>
      </c>
      <c r="R682">
        <v>0</v>
      </c>
      <c r="S682">
        <v>29</v>
      </c>
      <c r="T682">
        <v>1</v>
      </c>
      <c r="Z682" t="s">
        <v>4445</v>
      </c>
      <c r="AA682" t="s">
        <v>4446</v>
      </c>
      <c r="AB682" t="s">
        <v>4447</v>
      </c>
      <c r="AC682" t="s">
        <v>4448</v>
      </c>
      <c r="AL682" s="1">
        <v>44986</v>
      </c>
      <c r="AM682" s="1">
        <v>2958465</v>
      </c>
      <c r="AN682" t="s">
        <v>4366</v>
      </c>
      <c r="AO682">
        <v>0</v>
      </c>
      <c r="AP682">
        <v>18.867000000000001</v>
      </c>
      <c r="AQ682">
        <v>18.867000000000001</v>
      </c>
      <c r="AR682">
        <v>568</v>
      </c>
      <c r="AS682">
        <v>568</v>
      </c>
      <c r="AT682">
        <v>698</v>
      </c>
      <c r="AU682" t="s">
        <v>3799</v>
      </c>
      <c r="AV682" t="s">
        <v>106</v>
      </c>
      <c r="AW682" t="s">
        <v>3175</v>
      </c>
      <c r="AX682" t="s">
        <v>4367</v>
      </c>
      <c r="AY682" t="s">
        <v>138</v>
      </c>
      <c r="BC682" t="s">
        <v>3165</v>
      </c>
      <c r="BD682" t="s">
        <v>3165</v>
      </c>
    </row>
    <row r="683" spans="1:56" x14ac:dyDescent="0.3">
      <c r="A683" t="s">
        <v>55</v>
      </c>
      <c r="B683" t="s">
        <v>56</v>
      </c>
      <c r="C683" t="s">
        <v>4449</v>
      </c>
      <c r="D683">
        <v>0</v>
      </c>
      <c r="E683" t="s">
        <v>4450</v>
      </c>
      <c r="F683">
        <v>20</v>
      </c>
      <c r="G683">
        <v>32</v>
      </c>
      <c r="H683" t="s">
        <v>3177</v>
      </c>
      <c r="I683" t="s">
        <v>3178</v>
      </c>
      <c r="J683" t="s">
        <v>3179</v>
      </c>
      <c r="K683" t="s">
        <v>3180</v>
      </c>
      <c r="L683" t="s">
        <v>4451</v>
      </c>
      <c r="M683" t="s">
        <v>63</v>
      </c>
      <c r="O683">
        <v>668</v>
      </c>
      <c r="P683">
        <v>683</v>
      </c>
      <c r="Q683">
        <v>739</v>
      </c>
      <c r="R683">
        <v>0</v>
      </c>
      <c r="S683">
        <v>29</v>
      </c>
      <c r="T683">
        <v>1</v>
      </c>
      <c r="Z683" t="s">
        <v>4452</v>
      </c>
      <c r="AA683" t="s">
        <v>4453</v>
      </c>
      <c r="AB683" t="s">
        <v>4454</v>
      </c>
      <c r="AC683" t="s">
        <v>4455</v>
      </c>
      <c r="AL683" s="1">
        <v>44986</v>
      </c>
      <c r="AM683" s="1">
        <v>2958465</v>
      </c>
      <c r="AN683" t="s">
        <v>3186</v>
      </c>
      <c r="AO683">
        <v>0</v>
      </c>
      <c r="AP683">
        <v>4.55</v>
      </c>
      <c r="AQ683">
        <v>4.55</v>
      </c>
      <c r="AR683">
        <v>0</v>
      </c>
      <c r="AS683">
        <v>0</v>
      </c>
      <c r="AT683">
        <v>0</v>
      </c>
      <c r="AU683" t="s">
        <v>69</v>
      </c>
      <c r="AV683" t="s">
        <v>70</v>
      </c>
      <c r="AW683" t="s">
        <v>89</v>
      </c>
      <c r="AX683" t="s">
        <v>89</v>
      </c>
      <c r="AY683" t="s">
        <v>73</v>
      </c>
      <c r="BC683" t="s">
        <v>1328</v>
      </c>
      <c r="BD683" t="s">
        <v>1328</v>
      </c>
    </row>
    <row r="684" spans="1:56" x14ac:dyDescent="0.3">
      <c r="A684" t="s">
        <v>55</v>
      </c>
      <c r="B684" t="s">
        <v>56</v>
      </c>
      <c r="C684" t="s">
        <v>4456</v>
      </c>
      <c r="D684">
        <v>0</v>
      </c>
      <c r="F684">
        <v>20</v>
      </c>
      <c r="G684">
        <v>32</v>
      </c>
      <c r="H684" t="s">
        <v>3177</v>
      </c>
      <c r="I684" t="s">
        <v>3178</v>
      </c>
      <c r="J684" t="s">
        <v>3179</v>
      </c>
      <c r="K684" t="s">
        <v>3180</v>
      </c>
      <c r="L684" t="s">
        <v>4457</v>
      </c>
      <c r="M684" t="s">
        <v>63</v>
      </c>
      <c r="O684">
        <v>710</v>
      </c>
      <c r="P684">
        <v>726</v>
      </c>
      <c r="Q684">
        <v>785</v>
      </c>
      <c r="R684">
        <v>0</v>
      </c>
      <c r="S684">
        <v>29</v>
      </c>
      <c r="T684">
        <v>1</v>
      </c>
      <c r="Z684" t="s">
        <v>4458</v>
      </c>
      <c r="AA684" t="s">
        <v>4459</v>
      </c>
      <c r="AB684" t="s">
        <v>4460</v>
      </c>
      <c r="AC684" t="s">
        <v>4461</v>
      </c>
      <c r="AL684" s="1">
        <v>44986</v>
      </c>
      <c r="AM684" s="1">
        <v>2958465</v>
      </c>
      <c r="AN684" t="s">
        <v>3186</v>
      </c>
      <c r="AO684">
        <v>0</v>
      </c>
      <c r="AP684">
        <v>4.7</v>
      </c>
      <c r="AQ684">
        <v>4.7</v>
      </c>
      <c r="AR684">
        <v>0</v>
      </c>
      <c r="AS684">
        <v>0</v>
      </c>
      <c r="AT684">
        <v>0</v>
      </c>
      <c r="AU684" t="s">
        <v>69</v>
      </c>
      <c r="AV684" t="s">
        <v>70</v>
      </c>
      <c r="AW684" t="s">
        <v>71</v>
      </c>
      <c r="AX684" t="s">
        <v>89</v>
      </c>
      <c r="AY684" t="s">
        <v>73</v>
      </c>
      <c r="BC684" t="s">
        <v>1371</v>
      </c>
      <c r="BD684" t="s">
        <v>1328</v>
      </c>
    </row>
    <row r="685" spans="1:56" x14ac:dyDescent="0.3">
      <c r="A685" t="s">
        <v>55</v>
      </c>
      <c r="B685" t="s">
        <v>56</v>
      </c>
      <c r="C685" t="s">
        <v>4450</v>
      </c>
      <c r="D685">
        <v>0</v>
      </c>
      <c r="F685">
        <v>20</v>
      </c>
      <c r="G685">
        <v>32</v>
      </c>
      <c r="H685" t="s">
        <v>3177</v>
      </c>
      <c r="I685" t="s">
        <v>3178</v>
      </c>
      <c r="J685" t="s">
        <v>3179</v>
      </c>
      <c r="K685" t="s">
        <v>3180</v>
      </c>
      <c r="L685" t="s">
        <v>4462</v>
      </c>
      <c r="M685" t="s">
        <v>63</v>
      </c>
      <c r="O685">
        <v>769</v>
      </c>
      <c r="P685">
        <v>786</v>
      </c>
      <c r="Q685">
        <v>850</v>
      </c>
      <c r="R685">
        <v>0</v>
      </c>
      <c r="S685">
        <v>29</v>
      </c>
      <c r="T685">
        <v>1</v>
      </c>
      <c r="Z685" t="s">
        <v>4463</v>
      </c>
      <c r="AA685" t="s">
        <v>4453</v>
      </c>
      <c r="AB685" t="s">
        <v>4454</v>
      </c>
      <c r="AC685" t="s">
        <v>4464</v>
      </c>
      <c r="AL685" s="1">
        <v>44986</v>
      </c>
      <c r="AM685" s="1">
        <v>2958465</v>
      </c>
      <c r="AN685" t="s">
        <v>3186</v>
      </c>
      <c r="AO685">
        <v>0</v>
      </c>
      <c r="AP685">
        <v>4.8</v>
      </c>
      <c r="AQ685">
        <v>4.8</v>
      </c>
      <c r="AR685">
        <v>0</v>
      </c>
      <c r="AS685">
        <v>0</v>
      </c>
      <c r="AT685">
        <v>0</v>
      </c>
      <c r="AU685" t="s">
        <v>69</v>
      </c>
      <c r="AV685" t="s">
        <v>70</v>
      </c>
      <c r="AW685" t="s">
        <v>89</v>
      </c>
      <c r="AX685" t="s">
        <v>89</v>
      </c>
      <c r="AY685" t="s">
        <v>73</v>
      </c>
      <c r="BC685" t="s">
        <v>3228</v>
      </c>
      <c r="BD685" t="s">
        <v>140</v>
      </c>
    </row>
    <row r="686" spans="1:56" x14ac:dyDescent="0.3">
      <c r="A686" t="s">
        <v>55</v>
      </c>
      <c r="B686" t="s">
        <v>56</v>
      </c>
      <c r="C686" t="s">
        <v>4465</v>
      </c>
      <c r="D686">
        <v>0</v>
      </c>
      <c r="F686">
        <v>20</v>
      </c>
      <c r="G686">
        <v>32</v>
      </c>
      <c r="H686" t="s">
        <v>3177</v>
      </c>
      <c r="I686" t="s">
        <v>3178</v>
      </c>
      <c r="J686" t="s">
        <v>3179</v>
      </c>
      <c r="K686" t="s">
        <v>3180</v>
      </c>
      <c r="L686" t="s">
        <v>4466</v>
      </c>
      <c r="M686" t="s">
        <v>63</v>
      </c>
      <c r="O686">
        <v>817</v>
      </c>
      <c r="P686">
        <v>835</v>
      </c>
      <c r="Q686">
        <v>903</v>
      </c>
      <c r="R686">
        <v>0</v>
      </c>
      <c r="S686">
        <v>29</v>
      </c>
      <c r="T686">
        <v>1</v>
      </c>
      <c r="Z686" t="s">
        <v>4467</v>
      </c>
      <c r="AA686" t="s">
        <v>4468</v>
      </c>
      <c r="AB686" t="s">
        <v>4469</v>
      </c>
      <c r="AC686" t="s">
        <v>4470</v>
      </c>
      <c r="AL686" s="1">
        <v>44986</v>
      </c>
      <c r="AM686" s="1">
        <v>2958465</v>
      </c>
      <c r="AN686" t="s">
        <v>3186</v>
      </c>
      <c r="AO686">
        <v>0</v>
      </c>
      <c r="AP686">
        <v>5.0999999999999996</v>
      </c>
      <c r="AQ686">
        <v>5.0999999999999996</v>
      </c>
      <c r="AR686">
        <v>0</v>
      </c>
      <c r="AS686">
        <v>0</v>
      </c>
      <c r="AT686">
        <v>0</v>
      </c>
      <c r="AU686" t="s">
        <v>69</v>
      </c>
      <c r="AV686" t="s">
        <v>70</v>
      </c>
      <c r="AW686" t="s">
        <v>71</v>
      </c>
      <c r="AX686" t="s">
        <v>89</v>
      </c>
      <c r="AY686" t="s">
        <v>73</v>
      </c>
      <c r="BC686" t="s">
        <v>3158</v>
      </c>
      <c r="BD686" t="s">
        <v>140</v>
      </c>
    </row>
    <row r="687" spans="1:56" x14ac:dyDescent="0.3">
      <c r="A687" t="s">
        <v>99</v>
      </c>
      <c r="B687" t="s">
        <v>56</v>
      </c>
      <c r="C687" t="s">
        <v>4471</v>
      </c>
      <c r="D687">
        <v>0</v>
      </c>
      <c r="F687">
        <v>20</v>
      </c>
      <c r="G687">
        <v>32</v>
      </c>
      <c r="H687" t="s">
        <v>3177</v>
      </c>
      <c r="I687" t="s">
        <v>3178</v>
      </c>
      <c r="J687" t="s">
        <v>3179</v>
      </c>
      <c r="K687" t="s">
        <v>3180</v>
      </c>
      <c r="L687" t="s">
        <v>4472</v>
      </c>
      <c r="O687">
        <v>648</v>
      </c>
      <c r="P687">
        <v>663</v>
      </c>
      <c r="Q687">
        <v>717</v>
      </c>
      <c r="R687">
        <v>0</v>
      </c>
      <c r="Z687" t="s">
        <v>4473</v>
      </c>
      <c r="AA687" t="s">
        <v>4474</v>
      </c>
      <c r="AB687" t="s">
        <v>4475</v>
      </c>
      <c r="AC687" t="s">
        <v>4476</v>
      </c>
      <c r="AL687" s="1">
        <v>44986</v>
      </c>
      <c r="AM687" s="1">
        <v>2958465</v>
      </c>
      <c r="AO687">
        <v>0</v>
      </c>
      <c r="AP687">
        <v>4.3</v>
      </c>
      <c r="AQ687">
        <v>4.3</v>
      </c>
      <c r="AR687">
        <v>232</v>
      </c>
      <c r="AS687">
        <v>232</v>
      </c>
      <c r="AT687">
        <v>676</v>
      </c>
      <c r="AU687" t="s">
        <v>69</v>
      </c>
      <c r="AV687" t="s">
        <v>70</v>
      </c>
      <c r="AW687" t="s">
        <v>88</v>
      </c>
      <c r="AX687" t="s">
        <v>89</v>
      </c>
      <c r="AY687" t="s">
        <v>73</v>
      </c>
      <c r="BC687" t="s">
        <v>3200</v>
      </c>
      <c r="BD687" t="s">
        <v>1328</v>
      </c>
    </row>
    <row r="688" spans="1:56" x14ac:dyDescent="0.3">
      <c r="A688" t="s">
        <v>55</v>
      </c>
      <c r="B688" t="s">
        <v>56</v>
      </c>
      <c r="C688" t="s">
        <v>4477</v>
      </c>
      <c r="D688">
        <v>0</v>
      </c>
      <c r="F688">
        <v>20</v>
      </c>
      <c r="G688">
        <v>32</v>
      </c>
      <c r="H688" t="s">
        <v>3177</v>
      </c>
      <c r="I688" t="s">
        <v>3178</v>
      </c>
      <c r="J688" t="s">
        <v>3179</v>
      </c>
      <c r="K688" t="s">
        <v>3180</v>
      </c>
      <c r="L688" t="s">
        <v>4478</v>
      </c>
      <c r="M688" t="s">
        <v>63</v>
      </c>
      <c r="O688">
        <v>689</v>
      </c>
      <c r="P688">
        <v>705</v>
      </c>
      <c r="Q688">
        <v>763</v>
      </c>
      <c r="R688">
        <v>0</v>
      </c>
      <c r="S688">
        <v>29</v>
      </c>
      <c r="T688">
        <v>1</v>
      </c>
      <c r="Z688" t="s">
        <v>4479</v>
      </c>
      <c r="AA688" t="s">
        <v>4480</v>
      </c>
      <c r="AB688" t="s">
        <v>4481</v>
      </c>
      <c r="AC688" t="s">
        <v>4482</v>
      </c>
      <c r="AL688" s="1">
        <v>44986</v>
      </c>
      <c r="AM688" s="1">
        <v>2958465</v>
      </c>
      <c r="AN688" t="s">
        <v>3186</v>
      </c>
      <c r="AO688">
        <v>0</v>
      </c>
      <c r="AP688">
        <v>4.5999999999999996</v>
      </c>
      <c r="AQ688">
        <v>4.5999999999999996</v>
      </c>
      <c r="AR688">
        <v>232</v>
      </c>
      <c r="AS688">
        <v>232</v>
      </c>
      <c r="AT688">
        <v>676</v>
      </c>
      <c r="AU688" t="s">
        <v>69</v>
      </c>
      <c r="AV688" t="s">
        <v>70</v>
      </c>
      <c r="AW688" t="s">
        <v>1105</v>
      </c>
      <c r="AX688" t="s">
        <v>89</v>
      </c>
      <c r="AY688" t="s">
        <v>73</v>
      </c>
      <c r="BC688" t="s">
        <v>3207</v>
      </c>
      <c r="BD688" t="s">
        <v>1328</v>
      </c>
    </row>
    <row r="689" spans="1:56" x14ac:dyDescent="0.3">
      <c r="A689" t="s">
        <v>55</v>
      </c>
      <c r="B689" t="s">
        <v>56</v>
      </c>
      <c r="C689" t="s">
        <v>4483</v>
      </c>
      <c r="D689">
        <v>0</v>
      </c>
      <c r="F689">
        <v>20</v>
      </c>
      <c r="G689">
        <v>32</v>
      </c>
      <c r="H689" t="s">
        <v>3177</v>
      </c>
      <c r="I689" t="s">
        <v>3178</v>
      </c>
      <c r="J689" t="s">
        <v>3179</v>
      </c>
      <c r="K689" t="s">
        <v>3180</v>
      </c>
      <c r="L689" t="s">
        <v>4484</v>
      </c>
      <c r="M689" t="s">
        <v>63</v>
      </c>
      <c r="O689">
        <v>732</v>
      </c>
      <c r="P689">
        <v>749</v>
      </c>
      <c r="Q689">
        <v>810</v>
      </c>
      <c r="R689">
        <v>0</v>
      </c>
      <c r="S689">
        <v>29</v>
      </c>
      <c r="T689">
        <v>1</v>
      </c>
      <c r="Z689" t="s">
        <v>4485</v>
      </c>
      <c r="AA689" t="s">
        <v>4486</v>
      </c>
      <c r="AB689" t="s">
        <v>4487</v>
      </c>
      <c r="AC689" t="s">
        <v>4488</v>
      </c>
      <c r="AL689" s="1">
        <v>44986</v>
      </c>
      <c r="AM689" s="1">
        <v>2958465</v>
      </c>
      <c r="AN689" t="s">
        <v>3186</v>
      </c>
      <c r="AO689">
        <v>0</v>
      </c>
      <c r="AP689">
        <v>4.9000000000000004</v>
      </c>
      <c r="AQ689">
        <v>4.9000000000000004</v>
      </c>
      <c r="AR689">
        <v>232</v>
      </c>
      <c r="AS689">
        <v>232</v>
      </c>
      <c r="AT689">
        <v>676</v>
      </c>
      <c r="AU689" t="s">
        <v>69</v>
      </c>
      <c r="AV689" t="s">
        <v>70</v>
      </c>
      <c r="AW689" t="s">
        <v>3214</v>
      </c>
      <c r="AX689" t="s">
        <v>89</v>
      </c>
      <c r="AY689" t="s">
        <v>73</v>
      </c>
      <c r="BC689" t="s">
        <v>1372</v>
      </c>
      <c r="BD689" t="s">
        <v>1328</v>
      </c>
    </row>
    <row r="690" spans="1:56" x14ac:dyDescent="0.3">
      <c r="A690" t="s">
        <v>55</v>
      </c>
      <c r="B690" t="s">
        <v>56</v>
      </c>
      <c r="C690" t="s">
        <v>4489</v>
      </c>
      <c r="D690">
        <v>0</v>
      </c>
      <c r="F690">
        <v>20</v>
      </c>
      <c r="G690">
        <v>31</v>
      </c>
      <c r="H690" t="s">
        <v>77</v>
      </c>
      <c r="I690" t="s">
        <v>78</v>
      </c>
      <c r="J690" t="s">
        <v>79</v>
      </c>
      <c r="K690" t="s">
        <v>80</v>
      </c>
      <c r="L690" t="s">
        <v>4490</v>
      </c>
      <c r="M690" t="s">
        <v>63</v>
      </c>
      <c r="O690">
        <v>3047</v>
      </c>
      <c r="P690">
        <v>3115</v>
      </c>
      <c r="Q690">
        <v>3368</v>
      </c>
      <c r="R690">
        <v>0</v>
      </c>
      <c r="S690">
        <v>29</v>
      </c>
      <c r="T690">
        <v>1</v>
      </c>
      <c r="Z690" t="s">
        <v>4491</v>
      </c>
      <c r="AA690" t="s">
        <v>4492</v>
      </c>
      <c r="AB690" t="s">
        <v>4493</v>
      </c>
      <c r="AC690" t="s">
        <v>4494</v>
      </c>
      <c r="AL690" s="1">
        <v>44986</v>
      </c>
      <c r="AM690" s="1">
        <v>2958465</v>
      </c>
      <c r="AN690" t="s">
        <v>570</v>
      </c>
      <c r="AO690">
        <v>0</v>
      </c>
      <c r="AP690">
        <v>28</v>
      </c>
      <c r="AQ690">
        <v>28</v>
      </c>
      <c r="AR690">
        <v>620</v>
      </c>
      <c r="AS690">
        <v>620</v>
      </c>
      <c r="AT690">
        <v>1120</v>
      </c>
      <c r="AU690" t="s">
        <v>69</v>
      </c>
      <c r="AV690" t="s">
        <v>87</v>
      </c>
      <c r="AW690" t="s">
        <v>1371</v>
      </c>
      <c r="AX690" t="s">
        <v>1140</v>
      </c>
      <c r="AY690" t="s">
        <v>1107</v>
      </c>
      <c r="AZ690" t="s">
        <v>4495</v>
      </c>
      <c r="BA690" t="s">
        <v>4495</v>
      </c>
      <c r="BB690" t="s">
        <v>4495</v>
      </c>
      <c r="BC690" t="s">
        <v>90</v>
      </c>
      <c r="BD690" t="s">
        <v>140</v>
      </c>
    </row>
    <row r="691" spans="1:56" x14ac:dyDescent="0.3">
      <c r="A691" t="s">
        <v>55</v>
      </c>
      <c r="B691" t="s">
        <v>56</v>
      </c>
      <c r="C691" t="s">
        <v>4496</v>
      </c>
      <c r="D691">
        <v>0</v>
      </c>
      <c r="F691">
        <v>20</v>
      </c>
      <c r="G691">
        <v>31</v>
      </c>
      <c r="H691" t="s">
        <v>77</v>
      </c>
      <c r="I691" t="s">
        <v>78</v>
      </c>
      <c r="J691" t="s">
        <v>79</v>
      </c>
      <c r="K691" t="s">
        <v>80</v>
      </c>
      <c r="L691" t="s">
        <v>4497</v>
      </c>
      <c r="M691" t="s">
        <v>63</v>
      </c>
      <c r="O691">
        <v>3047</v>
      </c>
      <c r="P691">
        <v>3115</v>
      </c>
      <c r="Q691">
        <v>3368</v>
      </c>
      <c r="R691">
        <v>0</v>
      </c>
      <c r="S691">
        <v>29</v>
      </c>
      <c r="T691">
        <v>1</v>
      </c>
      <c r="Z691" t="s">
        <v>4491</v>
      </c>
      <c r="AA691" t="s">
        <v>4492</v>
      </c>
      <c r="AB691" t="s">
        <v>4493</v>
      </c>
      <c r="AC691" t="s">
        <v>4498</v>
      </c>
      <c r="AL691" s="1">
        <v>44986</v>
      </c>
      <c r="AM691" s="1">
        <v>2958465</v>
      </c>
      <c r="AN691" t="s">
        <v>570</v>
      </c>
      <c r="AO691">
        <v>0</v>
      </c>
      <c r="AP691">
        <v>18</v>
      </c>
      <c r="AQ691">
        <v>18</v>
      </c>
      <c r="AR691">
        <v>620</v>
      </c>
      <c r="AS691">
        <v>620</v>
      </c>
      <c r="AT691">
        <v>1120</v>
      </c>
      <c r="AU691" t="s">
        <v>69</v>
      </c>
      <c r="AV691" t="s">
        <v>87</v>
      </c>
      <c r="AW691" t="s">
        <v>1371</v>
      </c>
      <c r="AX691" t="s">
        <v>1140</v>
      </c>
      <c r="AY691" t="s">
        <v>1107</v>
      </c>
      <c r="AZ691" t="s">
        <v>4495</v>
      </c>
      <c r="BA691" t="s">
        <v>4495</v>
      </c>
      <c r="BB691" t="s">
        <v>4495</v>
      </c>
      <c r="BC691" t="s">
        <v>90</v>
      </c>
      <c r="BD691" t="s">
        <v>140</v>
      </c>
    </row>
    <row r="692" spans="1:56" x14ac:dyDescent="0.3">
      <c r="A692" t="s">
        <v>55</v>
      </c>
      <c r="B692" t="s">
        <v>56</v>
      </c>
      <c r="C692" t="s">
        <v>4499</v>
      </c>
      <c r="D692">
        <v>0</v>
      </c>
      <c r="F692">
        <v>20</v>
      </c>
      <c r="G692">
        <v>33</v>
      </c>
      <c r="H692" t="s">
        <v>58</v>
      </c>
      <c r="I692" t="s">
        <v>59</v>
      </c>
      <c r="J692" t="s">
        <v>60</v>
      </c>
      <c r="K692" t="s">
        <v>61</v>
      </c>
      <c r="L692" t="s">
        <v>4500</v>
      </c>
      <c r="M692" t="s">
        <v>63</v>
      </c>
      <c r="O692">
        <v>909</v>
      </c>
      <c r="P692">
        <v>929</v>
      </c>
      <c r="Q692">
        <v>1005</v>
      </c>
      <c r="R692">
        <v>0</v>
      </c>
      <c r="S692">
        <v>29</v>
      </c>
      <c r="T692">
        <v>1</v>
      </c>
      <c r="Z692" t="s">
        <v>4501</v>
      </c>
      <c r="AA692" t="s">
        <v>4502</v>
      </c>
      <c r="AB692" t="s">
        <v>4503</v>
      </c>
      <c r="AC692" t="s">
        <v>4504</v>
      </c>
      <c r="AL692" s="1">
        <v>44986</v>
      </c>
      <c r="AM692" s="1">
        <v>2958465</v>
      </c>
      <c r="AN692" t="s">
        <v>3157</v>
      </c>
      <c r="AO692">
        <v>0</v>
      </c>
      <c r="AP692">
        <v>6</v>
      </c>
      <c r="AQ692">
        <v>5.43</v>
      </c>
      <c r="AR692">
        <v>504</v>
      </c>
      <c r="AS692">
        <v>504</v>
      </c>
      <c r="AT692">
        <v>634</v>
      </c>
      <c r="AU692" t="s">
        <v>69</v>
      </c>
      <c r="AV692" t="s">
        <v>70</v>
      </c>
      <c r="AW692" t="s">
        <v>71</v>
      </c>
      <c r="AX692" t="s">
        <v>1140</v>
      </c>
      <c r="AY692" t="s">
        <v>138</v>
      </c>
      <c r="BC692" t="s">
        <v>3158</v>
      </c>
      <c r="BD692" t="s">
        <v>1328</v>
      </c>
    </row>
    <row r="693" spans="1:56" x14ac:dyDescent="0.3">
      <c r="A693" t="s">
        <v>55</v>
      </c>
      <c r="B693" t="s">
        <v>56</v>
      </c>
      <c r="C693" t="s">
        <v>4505</v>
      </c>
      <c r="D693">
        <v>0</v>
      </c>
      <c r="E693" t="s">
        <v>4506</v>
      </c>
      <c r="F693">
        <v>20</v>
      </c>
      <c r="G693">
        <v>30</v>
      </c>
      <c r="H693" t="s">
        <v>3217</v>
      </c>
      <c r="I693" t="s">
        <v>3218</v>
      </c>
      <c r="J693" t="s">
        <v>3219</v>
      </c>
      <c r="K693" t="s">
        <v>3220</v>
      </c>
      <c r="L693" t="s">
        <v>4507</v>
      </c>
      <c r="M693" t="s">
        <v>63</v>
      </c>
      <c r="O693">
        <v>1305</v>
      </c>
      <c r="P693">
        <v>1334</v>
      </c>
      <c r="Q693">
        <v>1443</v>
      </c>
      <c r="R693">
        <v>0</v>
      </c>
      <c r="S693">
        <v>29</v>
      </c>
      <c r="T693">
        <v>1</v>
      </c>
      <c r="Z693" t="s">
        <v>4508</v>
      </c>
      <c r="AA693" t="s">
        <v>4509</v>
      </c>
      <c r="AB693" t="s">
        <v>4510</v>
      </c>
      <c r="AC693" t="s">
        <v>4511</v>
      </c>
      <c r="AL693" s="1">
        <v>44986</v>
      </c>
      <c r="AM693" s="1">
        <v>2958465</v>
      </c>
      <c r="AN693" t="s">
        <v>3235</v>
      </c>
      <c r="AO693">
        <v>0</v>
      </c>
      <c r="AP693">
        <v>5.7</v>
      </c>
      <c r="AQ693">
        <v>5.7</v>
      </c>
      <c r="AR693">
        <v>232</v>
      </c>
      <c r="AS693">
        <v>232</v>
      </c>
      <c r="AT693">
        <v>676</v>
      </c>
      <c r="AU693" t="s">
        <v>69</v>
      </c>
      <c r="AV693" t="s">
        <v>70</v>
      </c>
      <c r="AW693" t="s">
        <v>88</v>
      </c>
      <c r="AX693" t="s">
        <v>89</v>
      </c>
      <c r="AY693" t="s">
        <v>1107</v>
      </c>
      <c r="BC693" t="s">
        <v>4512</v>
      </c>
      <c r="BD693" t="s">
        <v>4513</v>
      </c>
    </row>
    <row r="694" spans="1:56" x14ac:dyDescent="0.3">
      <c r="A694" t="s">
        <v>55</v>
      </c>
      <c r="B694" t="s">
        <v>56</v>
      </c>
      <c r="C694" t="s">
        <v>4514</v>
      </c>
      <c r="D694">
        <v>0</v>
      </c>
      <c r="E694" t="s">
        <v>4515</v>
      </c>
      <c r="F694">
        <v>20</v>
      </c>
      <c r="G694">
        <v>30</v>
      </c>
      <c r="H694" t="s">
        <v>3217</v>
      </c>
      <c r="I694" t="s">
        <v>3218</v>
      </c>
      <c r="J694" t="s">
        <v>3219</v>
      </c>
      <c r="K694" t="s">
        <v>3220</v>
      </c>
      <c r="L694" t="s">
        <v>4516</v>
      </c>
      <c r="M694" t="s">
        <v>63</v>
      </c>
      <c r="O694">
        <v>1381</v>
      </c>
      <c r="P694">
        <v>1412</v>
      </c>
      <c r="Q694">
        <v>1527</v>
      </c>
      <c r="R694">
        <v>0</v>
      </c>
      <c r="S694">
        <v>29</v>
      </c>
      <c r="T694">
        <v>1</v>
      </c>
      <c r="Z694" t="s">
        <v>4517</v>
      </c>
      <c r="AA694" t="s">
        <v>4518</v>
      </c>
      <c r="AB694" t="s">
        <v>4519</v>
      </c>
      <c r="AC694" t="s">
        <v>4520</v>
      </c>
      <c r="AL694" s="1">
        <v>44986</v>
      </c>
      <c r="AM694" s="1">
        <v>2958465</v>
      </c>
      <c r="AN694" t="s">
        <v>3235</v>
      </c>
      <c r="AO694">
        <v>0</v>
      </c>
      <c r="AP694">
        <v>6.65</v>
      </c>
      <c r="AQ694">
        <v>6.65</v>
      </c>
      <c r="AR694">
        <v>232</v>
      </c>
      <c r="AS694">
        <v>232</v>
      </c>
      <c r="AT694">
        <v>676</v>
      </c>
      <c r="AU694" t="s">
        <v>69</v>
      </c>
      <c r="AV694" t="s">
        <v>70</v>
      </c>
      <c r="AW694" t="s">
        <v>1105</v>
      </c>
      <c r="AX694" t="s">
        <v>89</v>
      </c>
      <c r="AY694" t="s">
        <v>1107</v>
      </c>
      <c r="BC694" t="s">
        <v>4521</v>
      </c>
      <c r="BD694" t="s">
        <v>4513</v>
      </c>
    </row>
    <row r="695" spans="1:56" x14ac:dyDescent="0.3">
      <c r="A695" t="s">
        <v>55</v>
      </c>
      <c r="B695" t="s">
        <v>56</v>
      </c>
      <c r="C695" t="s">
        <v>4522</v>
      </c>
      <c r="D695">
        <v>0</v>
      </c>
      <c r="E695" t="s">
        <v>4523</v>
      </c>
      <c r="F695">
        <v>20</v>
      </c>
      <c r="G695">
        <v>30</v>
      </c>
      <c r="H695" t="s">
        <v>3217</v>
      </c>
      <c r="I695" t="s">
        <v>3218</v>
      </c>
      <c r="J695" t="s">
        <v>3219</v>
      </c>
      <c r="K695" t="s">
        <v>3220</v>
      </c>
      <c r="L695" t="s">
        <v>4524</v>
      </c>
      <c r="M695" t="s">
        <v>63</v>
      </c>
      <c r="O695">
        <v>1421</v>
      </c>
      <c r="P695">
        <v>1453</v>
      </c>
      <c r="Q695">
        <v>1571</v>
      </c>
      <c r="R695">
        <v>0</v>
      </c>
      <c r="S695">
        <v>29</v>
      </c>
      <c r="T695">
        <v>1</v>
      </c>
      <c r="Z695" t="s">
        <v>4525</v>
      </c>
      <c r="AA695" t="s">
        <v>4526</v>
      </c>
      <c r="AB695" t="s">
        <v>4527</v>
      </c>
      <c r="AC695" t="s">
        <v>4528</v>
      </c>
      <c r="AL695" s="1">
        <v>44986</v>
      </c>
      <c r="AM695" s="1">
        <v>2958465</v>
      </c>
      <c r="AN695" t="s">
        <v>3235</v>
      </c>
      <c r="AO695">
        <v>0</v>
      </c>
      <c r="AP695">
        <v>7</v>
      </c>
      <c r="AQ695">
        <v>7</v>
      </c>
      <c r="AR695">
        <v>232</v>
      </c>
      <c r="AS695">
        <v>232</v>
      </c>
      <c r="AT695">
        <v>676</v>
      </c>
      <c r="AU695" t="s">
        <v>69</v>
      </c>
      <c r="AV695" t="s">
        <v>70</v>
      </c>
      <c r="AW695" t="s">
        <v>71</v>
      </c>
      <c r="AX695" t="s">
        <v>89</v>
      </c>
      <c r="AY695" t="s">
        <v>1107</v>
      </c>
      <c r="BC695" t="s">
        <v>4529</v>
      </c>
      <c r="BD695" t="s">
        <v>4513</v>
      </c>
    </row>
    <row r="696" spans="1:56" x14ac:dyDescent="0.3">
      <c r="A696" t="s">
        <v>55</v>
      </c>
      <c r="B696" t="s">
        <v>56</v>
      </c>
      <c r="C696" t="s">
        <v>4530</v>
      </c>
      <c r="D696">
        <v>0</v>
      </c>
      <c r="E696" t="s">
        <v>4531</v>
      </c>
      <c r="F696">
        <v>20</v>
      </c>
      <c r="G696">
        <v>30</v>
      </c>
      <c r="H696" t="s">
        <v>3217</v>
      </c>
      <c r="I696" t="s">
        <v>3218</v>
      </c>
      <c r="J696" t="s">
        <v>3219</v>
      </c>
      <c r="K696" t="s">
        <v>3220</v>
      </c>
      <c r="L696" t="s">
        <v>4532</v>
      </c>
      <c r="M696" t="s">
        <v>63</v>
      </c>
      <c r="O696">
        <v>1461</v>
      </c>
      <c r="P696">
        <v>1494</v>
      </c>
      <c r="Q696">
        <v>1616</v>
      </c>
      <c r="R696">
        <v>0</v>
      </c>
      <c r="S696">
        <v>29</v>
      </c>
      <c r="T696">
        <v>1</v>
      </c>
      <c r="Z696" t="s">
        <v>4533</v>
      </c>
      <c r="AA696" t="s">
        <v>4534</v>
      </c>
      <c r="AB696" t="s">
        <v>4535</v>
      </c>
      <c r="AC696" t="s">
        <v>4536</v>
      </c>
      <c r="AL696" s="1">
        <v>44986</v>
      </c>
      <c r="AM696" s="1">
        <v>2958465</v>
      </c>
      <c r="AN696" t="s">
        <v>3235</v>
      </c>
      <c r="AO696">
        <v>0</v>
      </c>
      <c r="AP696">
        <v>7.2</v>
      </c>
      <c r="AQ696">
        <v>7.2</v>
      </c>
      <c r="AR696">
        <v>232</v>
      </c>
      <c r="AS696">
        <v>232</v>
      </c>
      <c r="AT696">
        <v>676</v>
      </c>
      <c r="AU696" t="s">
        <v>69</v>
      </c>
      <c r="AV696" t="s">
        <v>70</v>
      </c>
      <c r="AW696" t="s">
        <v>3214</v>
      </c>
      <c r="AX696" t="s">
        <v>89</v>
      </c>
      <c r="AY696" t="s">
        <v>1107</v>
      </c>
      <c r="BC696" t="s">
        <v>4537</v>
      </c>
      <c r="BD696" t="s">
        <v>4513</v>
      </c>
    </row>
    <row r="697" spans="1:56" x14ac:dyDescent="0.3">
      <c r="A697" t="s">
        <v>55</v>
      </c>
      <c r="B697" t="s">
        <v>56</v>
      </c>
      <c r="C697" t="s">
        <v>4538</v>
      </c>
      <c r="D697">
        <v>0</v>
      </c>
      <c r="E697" t="s">
        <v>4539</v>
      </c>
      <c r="F697">
        <v>20</v>
      </c>
      <c r="G697">
        <v>30</v>
      </c>
      <c r="H697" t="s">
        <v>3217</v>
      </c>
      <c r="I697" t="s">
        <v>3218</v>
      </c>
      <c r="J697" t="s">
        <v>3219</v>
      </c>
      <c r="K697" t="s">
        <v>3220</v>
      </c>
      <c r="L697" t="s">
        <v>4540</v>
      </c>
      <c r="M697" t="s">
        <v>63</v>
      </c>
      <c r="O697">
        <v>1589</v>
      </c>
      <c r="P697">
        <v>1624</v>
      </c>
      <c r="Q697">
        <v>1756</v>
      </c>
      <c r="R697">
        <v>0</v>
      </c>
      <c r="S697">
        <v>29</v>
      </c>
      <c r="T697">
        <v>1</v>
      </c>
      <c r="Z697" t="s">
        <v>4541</v>
      </c>
      <c r="AA697" t="s">
        <v>4542</v>
      </c>
      <c r="AB697" t="s">
        <v>4543</v>
      </c>
      <c r="AC697" t="s">
        <v>4544</v>
      </c>
      <c r="AL697" s="1">
        <v>44986</v>
      </c>
      <c r="AM697" s="1">
        <v>2958465</v>
      </c>
      <c r="AN697" t="s">
        <v>3235</v>
      </c>
      <c r="AO697">
        <v>0</v>
      </c>
      <c r="AP697">
        <v>8.1999999999999993</v>
      </c>
      <c r="AQ697">
        <v>8.1999999999999993</v>
      </c>
      <c r="AR697">
        <v>537</v>
      </c>
      <c r="AS697">
        <v>537</v>
      </c>
      <c r="AT697">
        <v>923</v>
      </c>
      <c r="AU697" t="s">
        <v>69</v>
      </c>
      <c r="AV697" t="s">
        <v>70</v>
      </c>
      <c r="AW697" t="s">
        <v>3267</v>
      </c>
      <c r="AX697" t="s">
        <v>89</v>
      </c>
      <c r="AY697" t="s">
        <v>1107</v>
      </c>
      <c r="BC697" t="s">
        <v>4545</v>
      </c>
      <c r="BD697" t="s">
        <v>4513</v>
      </c>
    </row>
    <row r="698" spans="1:56" x14ac:dyDescent="0.3">
      <c r="A698" t="s">
        <v>55</v>
      </c>
      <c r="B698" t="s">
        <v>56</v>
      </c>
      <c r="C698" t="s">
        <v>4546</v>
      </c>
      <c r="D698">
        <v>0</v>
      </c>
      <c r="F698">
        <v>20</v>
      </c>
      <c r="G698">
        <v>30</v>
      </c>
      <c r="H698" t="s">
        <v>3217</v>
      </c>
      <c r="I698" t="s">
        <v>3218</v>
      </c>
      <c r="J698" t="s">
        <v>3219</v>
      </c>
      <c r="K698" t="s">
        <v>3220</v>
      </c>
      <c r="L698" t="s">
        <v>4547</v>
      </c>
      <c r="M698" t="s">
        <v>63</v>
      </c>
      <c r="O698">
        <v>1220</v>
      </c>
      <c r="P698">
        <v>1247</v>
      </c>
      <c r="Q698">
        <v>1349</v>
      </c>
      <c r="R698">
        <v>0</v>
      </c>
      <c r="S698">
        <v>29</v>
      </c>
      <c r="T698">
        <v>1</v>
      </c>
      <c r="Z698" t="s">
        <v>4548</v>
      </c>
      <c r="AA698" t="s">
        <v>4549</v>
      </c>
      <c r="AB698" t="s">
        <v>4550</v>
      </c>
      <c r="AC698" t="s">
        <v>4551</v>
      </c>
      <c r="AL698" s="1">
        <v>44986</v>
      </c>
      <c r="AM698" s="1">
        <v>2958465</v>
      </c>
      <c r="AN698" t="s">
        <v>3235</v>
      </c>
      <c r="AO698">
        <v>0</v>
      </c>
      <c r="AP698">
        <v>5.2</v>
      </c>
      <c r="AQ698">
        <v>5.2</v>
      </c>
      <c r="AR698">
        <v>537</v>
      </c>
      <c r="AS698">
        <v>537</v>
      </c>
      <c r="AT698">
        <v>558</v>
      </c>
      <c r="AU698" t="s">
        <v>69</v>
      </c>
      <c r="AV698" t="s">
        <v>70</v>
      </c>
      <c r="AW698" t="s">
        <v>88</v>
      </c>
      <c r="AX698" t="s">
        <v>89</v>
      </c>
      <c r="AY698" t="s">
        <v>1107</v>
      </c>
      <c r="BC698" t="s">
        <v>4512</v>
      </c>
      <c r="BD698" t="s">
        <v>4513</v>
      </c>
    </row>
    <row r="699" spans="1:56" x14ac:dyDescent="0.3">
      <c r="A699" t="s">
        <v>55</v>
      </c>
      <c r="B699" t="s">
        <v>56</v>
      </c>
      <c r="C699" t="s">
        <v>4552</v>
      </c>
      <c r="D699">
        <v>0</v>
      </c>
      <c r="F699">
        <v>20</v>
      </c>
      <c r="G699">
        <v>30</v>
      </c>
      <c r="H699" t="s">
        <v>3217</v>
      </c>
      <c r="I699" t="s">
        <v>3218</v>
      </c>
      <c r="J699" t="s">
        <v>3219</v>
      </c>
      <c r="K699" t="s">
        <v>3220</v>
      </c>
      <c r="L699" t="s">
        <v>4553</v>
      </c>
      <c r="M699" t="s">
        <v>63</v>
      </c>
      <c r="O699">
        <v>1296</v>
      </c>
      <c r="P699">
        <v>1325</v>
      </c>
      <c r="Q699">
        <v>1433</v>
      </c>
      <c r="R699">
        <v>0</v>
      </c>
      <c r="S699">
        <v>29</v>
      </c>
      <c r="T699">
        <v>1</v>
      </c>
      <c r="Z699" t="s">
        <v>4554</v>
      </c>
      <c r="AA699" t="s">
        <v>4555</v>
      </c>
      <c r="AB699" t="s">
        <v>4556</v>
      </c>
      <c r="AC699" t="s">
        <v>4557</v>
      </c>
      <c r="AL699" s="1">
        <v>44986</v>
      </c>
      <c r="AM699" s="1">
        <v>2958465</v>
      </c>
      <c r="AN699" t="s">
        <v>3235</v>
      </c>
      <c r="AO699">
        <v>0</v>
      </c>
      <c r="AP699">
        <v>6.35</v>
      </c>
      <c r="AQ699">
        <v>6.35</v>
      </c>
      <c r="AR699">
        <v>537</v>
      </c>
      <c r="AS699">
        <v>537</v>
      </c>
      <c r="AT699">
        <v>668</v>
      </c>
      <c r="AU699" t="s">
        <v>69</v>
      </c>
      <c r="AV699" t="s">
        <v>70</v>
      </c>
      <c r="AW699" t="s">
        <v>1105</v>
      </c>
      <c r="AX699" t="s">
        <v>89</v>
      </c>
      <c r="AY699" t="s">
        <v>1107</v>
      </c>
      <c r="BC699" t="s">
        <v>4521</v>
      </c>
      <c r="BD699" t="s">
        <v>4513</v>
      </c>
    </row>
    <row r="700" spans="1:56" x14ac:dyDescent="0.3">
      <c r="A700" t="s">
        <v>55</v>
      </c>
      <c r="B700" t="s">
        <v>56</v>
      </c>
      <c r="C700" t="s">
        <v>4558</v>
      </c>
      <c r="D700">
        <v>0</v>
      </c>
      <c r="F700">
        <v>20</v>
      </c>
      <c r="G700">
        <v>30</v>
      </c>
      <c r="H700" t="s">
        <v>3217</v>
      </c>
      <c r="I700" t="s">
        <v>3218</v>
      </c>
      <c r="J700" t="s">
        <v>3219</v>
      </c>
      <c r="K700" t="s">
        <v>3220</v>
      </c>
      <c r="L700" t="s">
        <v>4559</v>
      </c>
      <c r="M700" t="s">
        <v>63</v>
      </c>
      <c r="O700">
        <v>1376</v>
      </c>
      <c r="P700">
        <v>1407</v>
      </c>
      <c r="Q700">
        <v>1521</v>
      </c>
      <c r="R700">
        <v>0</v>
      </c>
      <c r="S700">
        <v>29</v>
      </c>
      <c r="T700">
        <v>1</v>
      </c>
      <c r="Z700" t="s">
        <v>4560</v>
      </c>
      <c r="AA700" t="s">
        <v>4561</v>
      </c>
      <c r="AB700" t="s">
        <v>4562</v>
      </c>
      <c r="AC700" t="s">
        <v>4563</v>
      </c>
      <c r="AL700" s="1">
        <v>44986</v>
      </c>
      <c r="AM700" s="1">
        <v>2958465</v>
      </c>
      <c r="AN700" t="s">
        <v>3235</v>
      </c>
      <c r="AO700">
        <v>0</v>
      </c>
      <c r="AP700">
        <v>7.1</v>
      </c>
      <c r="AQ700">
        <v>7.1</v>
      </c>
      <c r="AR700">
        <v>537</v>
      </c>
      <c r="AS700">
        <v>537</v>
      </c>
      <c r="AT700">
        <v>768</v>
      </c>
      <c r="AU700" t="s">
        <v>69</v>
      </c>
      <c r="AV700" t="s">
        <v>70</v>
      </c>
      <c r="AW700" t="s">
        <v>3214</v>
      </c>
      <c r="AX700" t="s">
        <v>89</v>
      </c>
      <c r="AY700" t="s">
        <v>1107</v>
      </c>
      <c r="BC700" t="s">
        <v>4537</v>
      </c>
      <c r="BD700" t="s">
        <v>4513</v>
      </c>
    </row>
    <row r="701" spans="1:56" x14ac:dyDescent="0.3">
      <c r="A701" t="s">
        <v>55</v>
      </c>
      <c r="B701" t="s">
        <v>56</v>
      </c>
      <c r="C701" t="s">
        <v>4564</v>
      </c>
      <c r="D701">
        <v>0</v>
      </c>
      <c r="F701">
        <v>20</v>
      </c>
      <c r="G701">
        <v>30</v>
      </c>
      <c r="H701" t="s">
        <v>3217</v>
      </c>
      <c r="I701" t="s">
        <v>3218</v>
      </c>
      <c r="J701" t="s">
        <v>3219</v>
      </c>
      <c r="K701" t="s">
        <v>3220</v>
      </c>
      <c r="L701" t="s">
        <v>4565</v>
      </c>
      <c r="M701" t="s">
        <v>63</v>
      </c>
      <c r="O701">
        <v>1504</v>
      </c>
      <c r="P701">
        <v>1538</v>
      </c>
      <c r="Q701">
        <v>1663</v>
      </c>
      <c r="R701">
        <v>0</v>
      </c>
      <c r="S701">
        <v>29</v>
      </c>
      <c r="T701">
        <v>1</v>
      </c>
      <c r="Z701" t="s">
        <v>4566</v>
      </c>
      <c r="AA701" t="s">
        <v>4567</v>
      </c>
      <c r="AB701" t="s">
        <v>4568</v>
      </c>
      <c r="AC701" t="s">
        <v>4569</v>
      </c>
      <c r="AL701" s="1">
        <v>44986</v>
      </c>
      <c r="AM701" s="1">
        <v>2958465</v>
      </c>
      <c r="AN701" t="s">
        <v>3235</v>
      </c>
      <c r="AO701">
        <v>0</v>
      </c>
      <c r="AP701">
        <v>8.24</v>
      </c>
      <c r="AQ701">
        <v>8.24</v>
      </c>
      <c r="AR701">
        <v>537</v>
      </c>
      <c r="AS701">
        <v>537</v>
      </c>
      <c r="AT701">
        <v>923</v>
      </c>
      <c r="AU701" t="s">
        <v>69</v>
      </c>
      <c r="AV701" t="s">
        <v>70</v>
      </c>
      <c r="AW701" t="s">
        <v>3267</v>
      </c>
      <c r="AX701" t="s">
        <v>89</v>
      </c>
      <c r="AY701" t="s">
        <v>1107</v>
      </c>
      <c r="BC701" t="s">
        <v>4545</v>
      </c>
      <c r="BD701" t="s">
        <v>4513</v>
      </c>
    </row>
    <row r="702" spans="1:56" x14ac:dyDescent="0.3">
      <c r="A702" t="s">
        <v>55</v>
      </c>
      <c r="B702" t="s">
        <v>56</v>
      </c>
      <c r="C702" t="s">
        <v>4570</v>
      </c>
      <c r="D702">
        <v>0</v>
      </c>
      <c r="F702">
        <v>20</v>
      </c>
      <c r="G702">
        <v>30</v>
      </c>
      <c r="H702" t="s">
        <v>3217</v>
      </c>
      <c r="I702" t="s">
        <v>3218</v>
      </c>
      <c r="J702" t="s">
        <v>3219</v>
      </c>
      <c r="K702" t="s">
        <v>3220</v>
      </c>
      <c r="L702" t="s">
        <v>4571</v>
      </c>
      <c r="M702" t="s">
        <v>63</v>
      </c>
      <c r="O702">
        <v>1336</v>
      </c>
      <c r="P702">
        <v>1366</v>
      </c>
      <c r="Q702">
        <v>1477</v>
      </c>
      <c r="R702">
        <v>0</v>
      </c>
      <c r="S702">
        <v>29</v>
      </c>
      <c r="T702">
        <v>1</v>
      </c>
      <c r="Z702" t="s">
        <v>4572</v>
      </c>
      <c r="AA702" t="s">
        <v>4573</v>
      </c>
      <c r="AB702" t="s">
        <v>4574</v>
      </c>
      <c r="AC702" t="s">
        <v>4575</v>
      </c>
      <c r="AL702" s="1">
        <v>44986</v>
      </c>
      <c r="AM702" s="1">
        <v>2958465</v>
      </c>
      <c r="AN702" t="s">
        <v>3235</v>
      </c>
      <c r="AO702">
        <v>0</v>
      </c>
      <c r="AP702">
        <v>6.65</v>
      </c>
      <c r="AQ702">
        <v>6.65</v>
      </c>
      <c r="AR702">
        <v>537</v>
      </c>
      <c r="AS702">
        <v>537</v>
      </c>
      <c r="AT702">
        <v>718</v>
      </c>
      <c r="AU702" t="s">
        <v>69</v>
      </c>
      <c r="AV702" t="s">
        <v>70</v>
      </c>
      <c r="AW702" t="s">
        <v>71</v>
      </c>
      <c r="AX702" t="s">
        <v>89</v>
      </c>
      <c r="AY702" t="s">
        <v>1107</v>
      </c>
      <c r="BC702" t="s">
        <v>4529</v>
      </c>
      <c r="BD702" t="s">
        <v>4513</v>
      </c>
    </row>
    <row r="703" spans="1:56" x14ac:dyDescent="0.3">
      <c r="A703" t="s">
        <v>55</v>
      </c>
      <c r="B703" t="s">
        <v>56</v>
      </c>
      <c r="C703" t="s">
        <v>4576</v>
      </c>
      <c r="D703">
        <v>0</v>
      </c>
      <c r="F703">
        <v>20</v>
      </c>
      <c r="G703">
        <v>31</v>
      </c>
      <c r="H703" t="s">
        <v>77</v>
      </c>
      <c r="I703" t="s">
        <v>78</v>
      </c>
      <c r="J703" t="s">
        <v>79</v>
      </c>
      <c r="K703" t="s">
        <v>80</v>
      </c>
      <c r="L703" t="s">
        <v>4577</v>
      </c>
      <c r="M703" t="s">
        <v>63</v>
      </c>
      <c r="O703">
        <v>666</v>
      </c>
      <c r="P703">
        <v>681</v>
      </c>
      <c r="Q703">
        <v>737</v>
      </c>
      <c r="R703">
        <v>0</v>
      </c>
      <c r="T703">
        <v>1</v>
      </c>
      <c r="Z703" t="s">
        <v>4578</v>
      </c>
      <c r="AA703" t="s">
        <v>4579</v>
      </c>
      <c r="AB703" t="s">
        <v>4580</v>
      </c>
      <c r="AC703" t="s">
        <v>4581</v>
      </c>
      <c r="AL703" s="1">
        <v>44986</v>
      </c>
      <c r="AM703" s="1">
        <v>2958465</v>
      </c>
      <c r="AN703" t="s">
        <v>4582</v>
      </c>
      <c r="AO703">
        <v>0</v>
      </c>
      <c r="AP703">
        <v>4.26</v>
      </c>
      <c r="AQ703">
        <v>4.16</v>
      </c>
      <c r="AR703">
        <v>255</v>
      </c>
      <c r="AS703">
        <v>255</v>
      </c>
      <c r="AT703">
        <v>550</v>
      </c>
      <c r="AU703" t="s">
        <v>69</v>
      </c>
      <c r="AV703" t="s">
        <v>87</v>
      </c>
      <c r="AW703" t="s">
        <v>97</v>
      </c>
      <c r="AX703" t="s">
        <v>1140</v>
      </c>
      <c r="AY703" t="s">
        <v>4583</v>
      </c>
      <c r="BC703" t="s">
        <v>1107</v>
      </c>
      <c r="BD703" t="s">
        <v>1105</v>
      </c>
    </row>
    <row r="704" spans="1:56" x14ac:dyDescent="0.3">
      <c r="A704" t="s">
        <v>55</v>
      </c>
      <c r="B704" t="s">
        <v>56</v>
      </c>
      <c r="C704" t="s">
        <v>4584</v>
      </c>
      <c r="D704">
        <v>0</v>
      </c>
      <c r="F704">
        <v>20</v>
      </c>
      <c r="G704">
        <v>31</v>
      </c>
      <c r="H704" t="s">
        <v>77</v>
      </c>
      <c r="I704" t="s">
        <v>78</v>
      </c>
      <c r="J704" t="s">
        <v>79</v>
      </c>
      <c r="K704" t="s">
        <v>80</v>
      </c>
      <c r="L704" t="s">
        <v>4585</v>
      </c>
      <c r="M704" t="s">
        <v>63</v>
      </c>
      <c r="O704">
        <v>936</v>
      </c>
      <c r="P704">
        <v>957</v>
      </c>
      <c r="Q704">
        <v>1035</v>
      </c>
      <c r="R704">
        <v>0</v>
      </c>
      <c r="T704">
        <v>1</v>
      </c>
      <c r="Z704" t="s">
        <v>4586</v>
      </c>
      <c r="AA704" t="s">
        <v>4587</v>
      </c>
      <c r="AB704" t="s">
        <v>4588</v>
      </c>
      <c r="AC704" t="s">
        <v>4589</v>
      </c>
      <c r="AL704" s="1">
        <v>44986</v>
      </c>
      <c r="AM704" s="1">
        <v>2958465</v>
      </c>
      <c r="AN704" t="s">
        <v>4590</v>
      </c>
      <c r="AO704">
        <v>0</v>
      </c>
      <c r="AP704">
        <v>3.1</v>
      </c>
      <c r="AQ704">
        <v>3</v>
      </c>
      <c r="AR704">
        <v>575</v>
      </c>
      <c r="AS704">
        <v>575</v>
      </c>
      <c r="AT704">
        <v>595</v>
      </c>
      <c r="AU704" t="s">
        <v>69</v>
      </c>
      <c r="AV704" t="s">
        <v>87</v>
      </c>
      <c r="AW704" t="s">
        <v>88</v>
      </c>
      <c r="AX704" t="s">
        <v>1140</v>
      </c>
      <c r="AY704" t="s">
        <v>1107</v>
      </c>
      <c r="BC704" t="s">
        <v>3200</v>
      </c>
      <c r="BD704" t="s">
        <v>1105</v>
      </c>
    </row>
    <row r="705" spans="1:56" x14ac:dyDescent="0.3">
      <c r="A705" t="s">
        <v>55</v>
      </c>
      <c r="B705" t="s">
        <v>56</v>
      </c>
      <c r="C705" t="s">
        <v>4591</v>
      </c>
      <c r="D705">
        <v>0</v>
      </c>
      <c r="F705">
        <v>20</v>
      </c>
      <c r="G705">
        <v>31</v>
      </c>
      <c r="H705" t="s">
        <v>77</v>
      </c>
      <c r="I705" t="s">
        <v>78</v>
      </c>
      <c r="J705" t="s">
        <v>79</v>
      </c>
      <c r="K705" t="s">
        <v>80</v>
      </c>
      <c r="L705" t="s">
        <v>4592</v>
      </c>
      <c r="M705" t="s">
        <v>63</v>
      </c>
      <c r="O705">
        <v>965</v>
      </c>
      <c r="P705">
        <v>987</v>
      </c>
      <c r="Q705">
        <v>1067</v>
      </c>
      <c r="R705">
        <v>0</v>
      </c>
      <c r="T705">
        <v>1</v>
      </c>
      <c r="Z705" t="s">
        <v>4593</v>
      </c>
      <c r="AA705" t="s">
        <v>4594</v>
      </c>
      <c r="AB705" t="s">
        <v>4595</v>
      </c>
      <c r="AC705" t="s">
        <v>4596</v>
      </c>
      <c r="AL705" s="1">
        <v>44986</v>
      </c>
      <c r="AM705" s="1">
        <v>2958465</v>
      </c>
      <c r="AN705" t="s">
        <v>4590</v>
      </c>
      <c r="AO705">
        <v>0</v>
      </c>
      <c r="AP705">
        <v>3.1</v>
      </c>
      <c r="AQ705">
        <v>3</v>
      </c>
      <c r="AR705">
        <v>575</v>
      </c>
      <c r="AS705">
        <v>575</v>
      </c>
      <c r="AT705">
        <v>595</v>
      </c>
      <c r="AU705" t="s">
        <v>69</v>
      </c>
      <c r="AV705" t="s">
        <v>87</v>
      </c>
      <c r="AW705" t="s">
        <v>89</v>
      </c>
      <c r="AX705" t="s">
        <v>1140</v>
      </c>
      <c r="AY705" t="s">
        <v>1107</v>
      </c>
      <c r="BC705" t="s">
        <v>1328</v>
      </c>
      <c r="BD705" t="s">
        <v>1105</v>
      </c>
    </row>
    <row r="706" spans="1:56" x14ac:dyDescent="0.3">
      <c r="A706" t="s">
        <v>55</v>
      </c>
      <c r="B706" t="s">
        <v>56</v>
      </c>
      <c r="C706" t="s">
        <v>4597</v>
      </c>
      <c r="D706">
        <v>0</v>
      </c>
      <c r="F706">
        <v>20</v>
      </c>
      <c r="G706">
        <v>31</v>
      </c>
      <c r="H706" t="s">
        <v>77</v>
      </c>
      <c r="I706" t="s">
        <v>78</v>
      </c>
      <c r="J706" t="s">
        <v>79</v>
      </c>
      <c r="K706" t="s">
        <v>80</v>
      </c>
      <c r="L706" t="s">
        <v>4598</v>
      </c>
      <c r="M706" t="s">
        <v>63</v>
      </c>
      <c r="O706">
        <v>995</v>
      </c>
      <c r="P706">
        <v>1017</v>
      </c>
      <c r="Q706">
        <v>1100</v>
      </c>
      <c r="R706">
        <v>0</v>
      </c>
      <c r="T706">
        <v>1</v>
      </c>
      <c r="Z706" t="s">
        <v>4599</v>
      </c>
      <c r="AA706" t="s">
        <v>4600</v>
      </c>
      <c r="AB706" t="s">
        <v>4601</v>
      </c>
      <c r="AC706" t="s">
        <v>4602</v>
      </c>
      <c r="AL706" s="1">
        <v>44986</v>
      </c>
      <c r="AM706" s="1">
        <v>2958465</v>
      </c>
      <c r="AN706" t="s">
        <v>4590</v>
      </c>
      <c r="AO706">
        <v>0</v>
      </c>
      <c r="AP706">
        <v>3.1</v>
      </c>
      <c r="AQ706">
        <v>3</v>
      </c>
      <c r="AR706">
        <v>590</v>
      </c>
      <c r="AS706">
        <v>590</v>
      </c>
      <c r="AT706">
        <v>715</v>
      </c>
      <c r="AU706" t="s">
        <v>69</v>
      </c>
      <c r="AV706" t="s">
        <v>87</v>
      </c>
      <c r="AW706" t="s">
        <v>1105</v>
      </c>
      <c r="AX706" t="s">
        <v>1140</v>
      </c>
      <c r="AY706" t="s">
        <v>1107</v>
      </c>
      <c r="BC706" t="s">
        <v>3207</v>
      </c>
      <c r="BD706" t="s">
        <v>1105</v>
      </c>
    </row>
    <row r="707" spans="1:56" x14ac:dyDescent="0.3">
      <c r="A707" t="s">
        <v>55</v>
      </c>
      <c r="B707" t="s">
        <v>56</v>
      </c>
      <c r="C707" t="s">
        <v>4603</v>
      </c>
      <c r="D707">
        <v>0</v>
      </c>
      <c r="F707">
        <v>20</v>
      </c>
      <c r="G707">
        <v>31</v>
      </c>
      <c r="H707" t="s">
        <v>77</v>
      </c>
      <c r="I707" t="s">
        <v>78</v>
      </c>
      <c r="J707" t="s">
        <v>79</v>
      </c>
      <c r="K707" t="s">
        <v>80</v>
      </c>
      <c r="L707" t="s">
        <v>4604</v>
      </c>
      <c r="M707" t="s">
        <v>63</v>
      </c>
      <c r="O707">
        <v>1025</v>
      </c>
      <c r="P707">
        <v>1048</v>
      </c>
      <c r="Q707">
        <v>1133</v>
      </c>
      <c r="R707">
        <v>0</v>
      </c>
      <c r="T707">
        <v>1</v>
      </c>
      <c r="Z707" t="s">
        <v>4605</v>
      </c>
      <c r="AA707" t="s">
        <v>4606</v>
      </c>
      <c r="AB707" t="s">
        <v>4607</v>
      </c>
      <c r="AC707" t="s">
        <v>4608</v>
      </c>
      <c r="AL707" s="1">
        <v>44986</v>
      </c>
      <c r="AM707" s="1">
        <v>2958465</v>
      </c>
      <c r="AN707" t="s">
        <v>4590</v>
      </c>
      <c r="AO707">
        <v>0</v>
      </c>
      <c r="AP707">
        <v>3</v>
      </c>
      <c r="AQ707">
        <v>2.8</v>
      </c>
      <c r="AR707">
        <v>595</v>
      </c>
      <c r="AS707">
        <v>595</v>
      </c>
      <c r="AT707">
        <v>750</v>
      </c>
      <c r="AU707" t="s">
        <v>69</v>
      </c>
      <c r="AV707" t="s">
        <v>87</v>
      </c>
      <c r="AW707" t="s">
        <v>71</v>
      </c>
      <c r="AX707" t="s">
        <v>1140</v>
      </c>
      <c r="AY707" t="s">
        <v>1107</v>
      </c>
      <c r="BC707" t="s">
        <v>1371</v>
      </c>
      <c r="BD707" t="s">
        <v>1105</v>
      </c>
    </row>
    <row r="708" spans="1:56" x14ac:dyDescent="0.3">
      <c r="A708" t="s">
        <v>55</v>
      </c>
      <c r="B708" t="s">
        <v>56</v>
      </c>
      <c r="C708" t="s">
        <v>4609</v>
      </c>
      <c r="D708">
        <v>0</v>
      </c>
      <c r="F708">
        <v>20</v>
      </c>
      <c r="G708">
        <v>31</v>
      </c>
      <c r="H708" t="s">
        <v>77</v>
      </c>
      <c r="I708" t="s">
        <v>78</v>
      </c>
      <c r="J708" t="s">
        <v>79</v>
      </c>
      <c r="K708" t="s">
        <v>80</v>
      </c>
      <c r="L708" t="s">
        <v>4610</v>
      </c>
      <c r="M708" t="s">
        <v>63</v>
      </c>
      <c r="O708">
        <v>1056</v>
      </c>
      <c r="P708">
        <v>1080</v>
      </c>
      <c r="Q708">
        <v>1168</v>
      </c>
      <c r="R708">
        <v>0</v>
      </c>
      <c r="T708">
        <v>1</v>
      </c>
      <c r="Z708" t="s">
        <v>4611</v>
      </c>
      <c r="AA708" t="s">
        <v>4612</v>
      </c>
      <c r="AB708" t="s">
        <v>4613</v>
      </c>
      <c r="AC708" t="s">
        <v>4614</v>
      </c>
      <c r="AL708" s="1">
        <v>44986</v>
      </c>
      <c r="AM708" s="1">
        <v>2958465</v>
      </c>
      <c r="AN708" t="s">
        <v>4590</v>
      </c>
      <c r="AO708">
        <v>0</v>
      </c>
      <c r="AP708">
        <v>3.1</v>
      </c>
      <c r="AQ708">
        <v>3</v>
      </c>
      <c r="AR708">
        <v>585</v>
      </c>
      <c r="AS708">
        <v>585</v>
      </c>
      <c r="AT708">
        <v>720</v>
      </c>
      <c r="AU708" t="s">
        <v>69</v>
      </c>
      <c r="AV708" t="s">
        <v>87</v>
      </c>
      <c r="AW708" t="s">
        <v>1371</v>
      </c>
      <c r="AX708" t="s">
        <v>1140</v>
      </c>
      <c r="AY708" t="s">
        <v>1107</v>
      </c>
      <c r="BC708" t="s">
        <v>3802</v>
      </c>
      <c r="BD708" t="s">
        <v>1105</v>
      </c>
    </row>
    <row r="709" spans="1:56" x14ac:dyDescent="0.3">
      <c r="A709" t="s">
        <v>99</v>
      </c>
      <c r="B709" t="s">
        <v>56</v>
      </c>
      <c r="C709" t="s">
        <v>4615</v>
      </c>
      <c r="D709">
        <v>0</v>
      </c>
      <c r="F709">
        <v>20</v>
      </c>
      <c r="G709">
        <v>30</v>
      </c>
      <c r="H709" t="s">
        <v>3217</v>
      </c>
      <c r="I709" t="s">
        <v>3218</v>
      </c>
      <c r="J709" t="s">
        <v>3219</v>
      </c>
      <c r="K709" t="s">
        <v>3220</v>
      </c>
      <c r="L709" t="s">
        <v>4616</v>
      </c>
      <c r="O709">
        <v>2456</v>
      </c>
      <c r="P709">
        <v>2511</v>
      </c>
      <c r="Q709">
        <v>2715</v>
      </c>
      <c r="R709">
        <v>0</v>
      </c>
      <c r="Z709" t="s">
        <v>4617</v>
      </c>
      <c r="AA709" t="s">
        <v>4618</v>
      </c>
      <c r="AB709" t="s">
        <v>4619</v>
      </c>
      <c r="AC709" t="s">
        <v>4620</v>
      </c>
      <c r="AL709" s="1">
        <v>44986</v>
      </c>
      <c r="AM709" s="1">
        <v>2958465</v>
      </c>
      <c r="AO709">
        <v>0</v>
      </c>
      <c r="AP709">
        <v>10.65</v>
      </c>
      <c r="AQ709">
        <v>10.65</v>
      </c>
      <c r="AR709">
        <v>610</v>
      </c>
      <c r="AS709">
        <v>610</v>
      </c>
      <c r="AT709">
        <v>985</v>
      </c>
      <c r="AU709" t="s">
        <v>69</v>
      </c>
      <c r="AV709" t="s">
        <v>70</v>
      </c>
      <c r="AW709" t="s">
        <v>88</v>
      </c>
      <c r="AX709" t="s">
        <v>89</v>
      </c>
      <c r="AY709" t="s">
        <v>1107</v>
      </c>
      <c r="AZ709" t="s">
        <v>97</v>
      </c>
      <c r="BA709" t="s">
        <v>97</v>
      </c>
      <c r="BB709" t="s">
        <v>97</v>
      </c>
      <c r="BC709" t="s">
        <v>90</v>
      </c>
      <c r="BD709" t="s">
        <v>74</v>
      </c>
    </row>
    <row r="710" spans="1:56" x14ac:dyDescent="0.3">
      <c r="A710" t="s">
        <v>99</v>
      </c>
      <c r="B710" t="s">
        <v>56</v>
      </c>
      <c r="C710" t="s">
        <v>4621</v>
      </c>
      <c r="D710">
        <v>0</v>
      </c>
      <c r="F710">
        <v>20</v>
      </c>
      <c r="G710">
        <v>30</v>
      </c>
      <c r="H710" t="s">
        <v>3217</v>
      </c>
      <c r="I710" t="s">
        <v>3218</v>
      </c>
      <c r="J710" t="s">
        <v>3219</v>
      </c>
      <c r="K710" t="s">
        <v>3220</v>
      </c>
      <c r="L710" t="s">
        <v>4622</v>
      </c>
      <c r="O710">
        <v>2456</v>
      </c>
      <c r="P710">
        <v>2511</v>
      </c>
      <c r="Q710">
        <v>2715</v>
      </c>
      <c r="R710">
        <v>0</v>
      </c>
      <c r="Z710" t="s">
        <v>4623</v>
      </c>
      <c r="AA710" t="s">
        <v>4624</v>
      </c>
      <c r="AB710" t="s">
        <v>4625</v>
      </c>
      <c r="AC710" t="s">
        <v>4626</v>
      </c>
      <c r="AL710" s="1">
        <v>44986</v>
      </c>
      <c r="AM710" s="1">
        <v>2958465</v>
      </c>
      <c r="AO710">
        <v>0</v>
      </c>
      <c r="AP710">
        <v>10.65</v>
      </c>
      <c r="AQ710">
        <v>10.65</v>
      </c>
      <c r="AR710">
        <v>610</v>
      </c>
      <c r="AS710">
        <v>610</v>
      </c>
      <c r="AT710">
        <v>985</v>
      </c>
      <c r="AU710" t="s">
        <v>69</v>
      </c>
      <c r="AV710" t="s">
        <v>70</v>
      </c>
      <c r="AW710" t="s">
        <v>88</v>
      </c>
      <c r="AX710" t="s">
        <v>89</v>
      </c>
      <c r="AY710" t="s">
        <v>1107</v>
      </c>
      <c r="AZ710" t="s">
        <v>97</v>
      </c>
      <c r="BA710" t="s">
        <v>97</v>
      </c>
      <c r="BB710" t="s">
        <v>97</v>
      </c>
      <c r="BC710" t="s">
        <v>90</v>
      </c>
      <c r="BD710" t="s">
        <v>74</v>
      </c>
    </row>
    <row r="711" spans="1:56" x14ac:dyDescent="0.3">
      <c r="A711" t="s">
        <v>99</v>
      </c>
      <c r="B711" t="s">
        <v>56</v>
      </c>
      <c r="C711" t="s">
        <v>4627</v>
      </c>
      <c r="D711">
        <v>0</v>
      </c>
      <c r="F711">
        <v>20</v>
      </c>
      <c r="G711">
        <v>31</v>
      </c>
      <c r="H711" t="s">
        <v>77</v>
      </c>
      <c r="I711" t="s">
        <v>78</v>
      </c>
      <c r="J711" t="s">
        <v>79</v>
      </c>
      <c r="K711" t="s">
        <v>80</v>
      </c>
      <c r="L711" t="s">
        <v>4628</v>
      </c>
      <c r="O711">
        <v>1877</v>
      </c>
      <c r="P711">
        <v>1919</v>
      </c>
      <c r="Q711">
        <v>2075</v>
      </c>
      <c r="R711">
        <v>0</v>
      </c>
      <c r="Z711" t="s">
        <v>4629</v>
      </c>
      <c r="AA711" t="s">
        <v>4630</v>
      </c>
      <c r="AB711" t="s">
        <v>4631</v>
      </c>
      <c r="AC711" t="s">
        <v>4632</v>
      </c>
      <c r="AL711" s="1">
        <v>45261</v>
      </c>
      <c r="AM711" s="1">
        <v>2958465</v>
      </c>
      <c r="AN711" t="s">
        <v>4633</v>
      </c>
      <c r="AO711" t="s">
        <v>4634</v>
      </c>
      <c r="AP711">
        <v>9.08</v>
      </c>
      <c r="AQ711">
        <v>3.85</v>
      </c>
      <c r="AR711">
        <v>410</v>
      </c>
      <c r="AS711">
        <v>410</v>
      </c>
      <c r="AT711">
        <v>540</v>
      </c>
      <c r="AU711" t="s">
        <v>69</v>
      </c>
      <c r="AV711" t="s">
        <v>87</v>
      </c>
      <c r="AW711" t="s">
        <v>89</v>
      </c>
      <c r="AX711" t="s">
        <v>1140</v>
      </c>
      <c r="AY711" t="s">
        <v>1107</v>
      </c>
      <c r="BC711" t="s">
        <v>1328</v>
      </c>
      <c r="BD711" t="s">
        <v>1105</v>
      </c>
    </row>
    <row r="712" spans="1:56" x14ac:dyDescent="0.3">
      <c r="A712" t="s">
        <v>99</v>
      </c>
      <c r="B712" t="s">
        <v>56</v>
      </c>
      <c r="C712" t="s">
        <v>4635</v>
      </c>
      <c r="D712">
        <v>0</v>
      </c>
      <c r="F712">
        <v>20</v>
      </c>
      <c r="G712">
        <v>31</v>
      </c>
      <c r="H712" t="s">
        <v>77</v>
      </c>
      <c r="I712" t="s">
        <v>78</v>
      </c>
      <c r="J712" t="s">
        <v>79</v>
      </c>
      <c r="K712" t="s">
        <v>80</v>
      </c>
      <c r="L712" t="s">
        <v>4636</v>
      </c>
      <c r="O712">
        <v>1990</v>
      </c>
      <c r="P712">
        <v>2034</v>
      </c>
      <c r="Q712">
        <v>2199</v>
      </c>
      <c r="R712">
        <v>0</v>
      </c>
      <c r="Z712" t="s">
        <v>4637</v>
      </c>
      <c r="AA712" t="s">
        <v>4638</v>
      </c>
      <c r="AB712" t="s">
        <v>4639</v>
      </c>
      <c r="AC712" t="s">
        <v>4640</v>
      </c>
      <c r="AL712" s="1">
        <v>45261</v>
      </c>
      <c r="AM712" s="1">
        <v>2958465</v>
      </c>
      <c r="AN712" t="s">
        <v>4641</v>
      </c>
      <c r="AO712" t="s">
        <v>4634</v>
      </c>
      <c r="AP712">
        <v>9.86</v>
      </c>
      <c r="AQ712">
        <v>4.6500000000000004</v>
      </c>
      <c r="AR712">
        <v>220</v>
      </c>
      <c r="AS712">
        <v>220</v>
      </c>
      <c r="AT712">
        <v>180</v>
      </c>
      <c r="AU712" t="s">
        <v>69</v>
      </c>
      <c r="AV712" t="s">
        <v>87</v>
      </c>
      <c r="AW712" t="s">
        <v>71</v>
      </c>
      <c r="AX712" t="s">
        <v>1140</v>
      </c>
      <c r="AY712" t="s">
        <v>1107</v>
      </c>
      <c r="BC712" t="s">
        <v>1371</v>
      </c>
      <c r="BD712" t="s">
        <v>1105</v>
      </c>
    </row>
    <row r="713" spans="1:56" x14ac:dyDescent="0.3">
      <c r="A713" t="s">
        <v>99</v>
      </c>
      <c r="B713" t="s">
        <v>56</v>
      </c>
      <c r="C713" t="s">
        <v>4642</v>
      </c>
      <c r="D713">
        <v>0</v>
      </c>
      <c r="F713">
        <v>20</v>
      </c>
      <c r="G713">
        <v>31</v>
      </c>
      <c r="H713" t="s">
        <v>77</v>
      </c>
      <c r="I713" t="s">
        <v>78</v>
      </c>
      <c r="J713" t="s">
        <v>79</v>
      </c>
      <c r="K713" t="s">
        <v>80</v>
      </c>
      <c r="L713" t="s">
        <v>4643</v>
      </c>
      <c r="O713">
        <v>2229</v>
      </c>
      <c r="P713">
        <v>2279</v>
      </c>
      <c r="Q713">
        <v>2464</v>
      </c>
      <c r="R713">
        <v>0</v>
      </c>
      <c r="Z713" t="s">
        <v>4644</v>
      </c>
      <c r="AA713" t="s">
        <v>4645</v>
      </c>
      <c r="AB713" t="s">
        <v>4646</v>
      </c>
      <c r="AC713" t="s">
        <v>4647</v>
      </c>
      <c r="AL713" s="1">
        <v>45261</v>
      </c>
      <c r="AM713" s="1">
        <v>2958465</v>
      </c>
      <c r="AN713" t="s">
        <v>4648</v>
      </c>
      <c r="AO713" t="s">
        <v>4634</v>
      </c>
      <c r="AP713">
        <v>12.8</v>
      </c>
      <c r="AQ713">
        <v>5.9</v>
      </c>
      <c r="AR713">
        <v>600</v>
      </c>
      <c r="AS713">
        <v>600</v>
      </c>
      <c r="AT713">
        <v>880</v>
      </c>
      <c r="AU713" t="s">
        <v>69</v>
      </c>
      <c r="AV713" t="s">
        <v>87</v>
      </c>
      <c r="AW713" t="s">
        <v>4649</v>
      </c>
      <c r="AX713" t="s">
        <v>1140</v>
      </c>
      <c r="AY713" t="s">
        <v>1107</v>
      </c>
      <c r="BC713" t="s">
        <v>4650</v>
      </c>
      <c r="BD713" t="s">
        <v>1105</v>
      </c>
    </row>
    <row r="714" spans="1:56" x14ac:dyDescent="0.3">
      <c r="A714" t="s">
        <v>99</v>
      </c>
      <c r="B714" t="s">
        <v>56</v>
      </c>
      <c r="C714" t="s">
        <v>4651</v>
      </c>
      <c r="D714">
        <v>0</v>
      </c>
      <c r="F714">
        <v>20</v>
      </c>
      <c r="G714">
        <v>31</v>
      </c>
      <c r="H714" t="s">
        <v>77</v>
      </c>
      <c r="I714" t="s">
        <v>78</v>
      </c>
      <c r="J714" t="s">
        <v>79</v>
      </c>
      <c r="K714" t="s">
        <v>80</v>
      </c>
      <c r="L714" t="s">
        <v>4652</v>
      </c>
      <c r="O714">
        <v>1990</v>
      </c>
      <c r="P714">
        <v>2034</v>
      </c>
      <c r="Q714">
        <v>2199</v>
      </c>
      <c r="R714">
        <v>0</v>
      </c>
      <c r="Z714" t="s">
        <v>4653</v>
      </c>
      <c r="AA714" t="s">
        <v>4654</v>
      </c>
      <c r="AB714" t="s">
        <v>4655</v>
      </c>
      <c r="AC714" t="s">
        <v>4656</v>
      </c>
      <c r="AL714" s="1">
        <v>45261</v>
      </c>
      <c r="AM714" s="1">
        <v>2958465</v>
      </c>
      <c r="AN714" t="s">
        <v>4657</v>
      </c>
      <c r="AO714" t="s">
        <v>4658</v>
      </c>
      <c r="AP714">
        <v>9.86</v>
      </c>
      <c r="AQ714">
        <v>4.6500000000000004</v>
      </c>
      <c r="AR714">
        <v>600</v>
      </c>
      <c r="AS714">
        <v>600</v>
      </c>
      <c r="AT714">
        <v>680</v>
      </c>
      <c r="AU714" t="s">
        <v>69</v>
      </c>
      <c r="AV714" t="s">
        <v>87</v>
      </c>
      <c r="AW714" t="s">
        <v>71</v>
      </c>
      <c r="AX714" t="s">
        <v>1140</v>
      </c>
      <c r="AY714" t="s">
        <v>1107</v>
      </c>
      <c r="BC714" t="s">
        <v>1371</v>
      </c>
      <c r="BD714" t="s">
        <v>1105</v>
      </c>
    </row>
    <row r="715" spans="1:56" x14ac:dyDescent="0.3">
      <c r="A715" t="s">
        <v>99</v>
      </c>
      <c r="B715" t="s">
        <v>56</v>
      </c>
      <c r="C715" t="s">
        <v>4659</v>
      </c>
      <c r="D715">
        <v>0</v>
      </c>
      <c r="F715">
        <v>20</v>
      </c>
      <c r="G715">
        <v>31</v>
      </c>
      <c r="H715" t="s">
        <v>77</v>
      </c>
      <c r="I715" t="s">
        <v>78</v>
      </c>
      <c r="J715" t="s">
        <v>79</v>
      </c>
      <c r="K715" t="s">
        <v>80</v>
      </c>
      <c r="L715" t="s">
        <v>4660</v>
      </c>
      <c r="O715">
        <v>1990</v>
      </c>
      <c r="P715">
        <v>2034</v>
      </c>
      <c r="Q715">
        <v>2199</v>
      </c>
      <c r="R715">
        <v>0</v>
      </c>
      <c r="Z715" t="s">
        <v>4661</v>
      </c>
      <c r="AA715" t="s">
        <v>4662</v>
      </c>
      <c r="AB715" t="s">
        <v>4663</v>
      </c>
      <c r="AC715" t="s">
        <v>4664</v>
      </c>
      <c r="AL715" s="1">
        <v>45261</v>
      </c>
      <c r="AM715" s="1">
        <v>2958465</v>
      </c>
      <c r="AN715" t="s">
        <v>4665</v>
      </c>
      <c r="AO715" t="s">
        <v>4666</v>
      </c>
      <c r="AP715">
        <v>9.86</v>
      </c>
      <c r="AQ715">
        <v>4.6500000000000004</v>
      </c>
      <c r="AR715">
        <v>600</v>
      </c>
      <c r="AS715">
        <v>600</v>
      </c>
      <c r="AT715">
        <v>680</v>
      </c>
      <c r="AU715" t="s">
        <v>69</v>
      </c>
      <c r="AV715" t="s">
        <v>87</v>
      </c>
      <c r="AW715" t="s">
        <v>71</v>
      </c>
      <c r="AX715" t="s">
        <v>1140</v>
      </c>
      <c r="AY715" t="s">
        <v>1107</v>
      </c>
      <c r="BC715" t="s">
        <v>1371</v>
      </c>
      <c r="BD715" t="s">
        <v>1105</v>
      </c>
    </row>
    <row r="716" spans="1:56" x14ac:dyDescent="0.3">
      <c r="A716" t="s">
        <v>99</v>
      </c>
      <c r="B716" t="s">
        <v>56</v>
      </c>
      <c r="C716" t="s">
        <v>4667</v>
      </c>
      <c r="D716">
        <v>0</v>
      </c>
      <c r="F716">
        <v>20</v>
      </c>
      <c r="G716">
        <v>31</v>
      </c>
      <c r="H716" t="s">
        <v>77</v>
      </c>
      <c r="I716" t="s">
        <v>78</v>
      </c>
      <c r="J716" t="s">
        <v>79</v>
      </c>
      <c r="K716" t="s">
        <v>80</v>
      </c>
      <c r="L716" t="s">
        <v>4668</v>
      </c>
      <c r="O716">
        <v>2229</v>
      </c>
      <c r="P716">
        <v>2279</v>
      </c>
      <c r="Q716">
        <v>2464</v>
      </c>
      <c r="R716">
        <v>0</v>
      </c>
      <c r="Z716" t="s">
        <v>4669</v>
      </c>
      <c r="AA716" t="s">
        <v>4670</v>
      </c>
      <c r="AB716" t="s">
        <v>4671</v>
      </c>
      <c r="AC716" t="s">
        <v>4672</v>
      </c>
      <c r="AL716" s="1">
        <v>45261</v>
      </c>
      <c r="AM716" s="1">
        <v>2958465</v>
      </c>
      <c r="AN716" t="s">
        <v>4673</v>
      </c>
      <c r="AO716" t="s">
        <v>4658</v>
      </c>
      <c r="AP716">
        <v>12.8</v>
      </c>
      <c r="AQ716">
        <v>5.9</v>
      </c>
      <c r="AR716">
        <v>600</v>
      </c>
      <c r="AS716">
        <v>600</v>
      </c>
      <c r="AT716">
        <v>880</v>
      </c>
      <c r="AU716" t="s">
        <v>69</v>
      </c>
      <c r="AV716" t="s">
        <v>87</v>
      </c>
      <c r="AW716" t="s">
        <v>4649</v>
      </c>
      <c r="AX716" t="s">
        <v>1140</v>
      </c>
      <c r="AY716" t="s">
        <v>1107</v>
      </c>
      <c r="BC716" t="s">
        <v>4650</v>
      </c>
      <c r="BD716" t="s">
        <v>1105</v>
      </c>
    </row>
    <row r="717" spans="1:56" x14ac:dyDescent="0.3">
      <c r="A717" t="s">
        <v>99</v>
      </c>
      <c r="B717" t="s">
        <v>56</v>
      </c>
      <c r="C717" t="s">
        <v>4674</v>
      </c>
      <c r="D717">
        <v>0</v>
      </c>
      <c r="F717">
        <v>20</v>
      </c>
      <c r="G717">
        <v>31</v>
      </c>
      <c r="H717" t="s">
        <v>77</v>
      </c>
      <c r="I717" t="s">
        <v>78</v>
      </c>
      <c r="J717" t="s">
        <v>79</v>
      </c>
      <c r="K717" t="s">
        <v>80</v>
      </c>
      <c r="L717" t="s">
        <v>4675</v>
      </c>
      <c r="O717">
        <v>2229</v>
      </c>
      <c r="P717">
        <v>2279</v>
      </c>
      <c r="Q717">
        <v>2464</v>
      </c>
      <c r="R717">
        <v>0</v>
      </c>
      <c r="Z717" t="s">
        <v>4676</v>
      </c>
      <c r="AA717" t="s">
        <v>4677</v>
      </c>
      <c r="AB717" t="s">
        <v>4678</v>
      </c>
      <c r="AC717" t="s">
        <v>4679</v>
      </c>
      <c r="AL717" s="1">
        <v>45261</v>
      </c>
      <c r="AM717" s="1">
        <v>2958465</v>
      </c>
      <c r="AN717" t="s">
        <v>4680</v>
      </c>
      <c r="AO717" t="s">
        <v>4666</v>
      </c>
      <c r="AP717">
        <v>12.8</v>
      </c>
      <c r="AQ717">
        <v>5.9</v>
      </c>
      <c r="AR717">
        <v>600</v>
      </c>
      <c r="AS717">
        <v>600</v>
      </c>
      <c r="AT717">
        <v>880</v>
      </c>
      <c r="AU717" t="s">
        <v>69</v>
      </c>
      <c r="AV717" t="s">
        <v>87</v>
      </c>
      <c r="AW717" t="s">
        <v>4649</v>
      </c>
      <c r="AX717" t="s">
        <v>1140</v>
      </c>
      <c r="AY717" t="s">
        <v>1107</v>
      </c>
      <c r="BC717" t="s">
        <v>4650</v>
      </c>
      <c r="BD717" t="s">
        <v>1105</v>
      </c>
    </row>
    <row r="718" spans="1:56" x14ac:dyDescent="0.3">
      <c r="A718" t="s">
        <v>99</v>
      </c>
      <c r="B718" t="s">
        <v>56</v>
      </c>
      <c r="C718" t="s">
        <v>4681</v>
      </c>
      <c r="D718">
        <v>0</v>
      </c>
      <c r="F718">
        <v>20</v>
      </c>
      <c r="G718">
        <v>31</v>
      </c>
      <c r="H718" t="s">
        <v>77</v>
      </c>
      <c r="I718" t="s">
        <v>78</v>
      </c>
      <c r="J718" t="s">
        <v>79</v>
      </c>
      <c r="K718" t="s">
        <v>80</v>
      </c>
      <c r="L718" t="s">
        <v>4682</v>
      </c>
      <c r="O718">
        <v>1877</v>
      </c>
      <c r="P718">
        <v>1919</v>
      </c>
      <c r="Q718">
        <v>2075</v>
      </c>
      <c r="R718">
        <v>0</v>
      </c>
      <c r="Z718" t="s">
        <v>4683</v>
      </c>
      <c r="AA718" t="s">
        <v>4684</v>
      </c>
      <c r="AB718" t="s">
        <v>4685</v>
      </c>
      <c r="AC718" t="s">
        <v>4686</v>
      </c>
      <c r="AL718" s="1">
        <v>45261</v>
      </c>
      <c r="AM718" s="1">
        <v>2958465</v>
      </c>
      <c r="AN718" t="s">
        <v>4687</v>
      </c>
      <c r="AO718" t="s">
        <v>4658</v>
      </c>
      <c r="AP718">
        <v>9.08</v>
      </c>
      <c r="AQ718">
        <v>3.85</v>
      </c>
      <c r="AR718">
        <v>410</v>
      </c>
      <c r="AS718">
        <v>410</v>
      </c>
      <c r="AT718">
        <v>540</v>
      </c>
      <c r="AU718" t="s">
        <v>69</v>
      </c>
      <c r="AV718" t="s">
        <v>87</v>
      </c>
      <c r="AW718" t="s">
        <v>89</v>
      </c>
      <c r="AX718" t="s">
        <v>1140</v>
      </c>
      <c r="AY718" t="s">
        <v>1107</v>
      </c>
      <c r="BC718" t="s">
        <v>1328</v>
      </c>
      <c r="BD718" t="s">
        <v>1105</v>
      </c>
    </row>
    <row r="719" spans="1:56" x14ac:dyDescent="0.3">
      <c r="A719" t="s">
        <v>99</v>
      </c>
      <c r="B719" t="s">
        <v>56</v>
      </c>
      <c r="C719" t="s">
        <v>4688</v>
      </c>
      <c r="D719">
        <v>0</v>
      </c>
      <c r="F719">
        <v>20</v>
      </c>
      <c r="G719">
        <v>31</v>
      </c>
      <c r="H719" t="s">
        <v>77</v>
      </c>
      <c r="I719" t="s">
        <v>78</v>
      </c>
      <c r="J719" t="s">
        <v>79</v>
      </c>
      <c r="K719" t="s">
        <v>80</v>
      </c>
      <c r="L719" t="s">
        <v>4689</v>
      </c>
      <c r="O719">
        <v>1877</v>
      </c>
      <c r="P719">
        <v>1919</v>
      </c>
      <c r="Q719">
        <v>2075</v>
      </c>
      <c r="R719">
        <v>0</v>
      </c>
      <c r="Z719" t="s">
        <v>4690</v>
      </c>
      <c r="AA719" t="s">
        <v>4691</v>
      </c>
      <c r="AB719" t="s">
        <v>4692</v>
      </c>
      <c r="AC719" t="s">
        <v>4693</v>
      </c>
      <c r="AL719" s="1">
        <v>45261</v>
      </c>
      <c r="AM719" s="1">
        <v>2958465</v>
      </c>
      <c r="AN719" t="s">
        <v>4694</v>
      </c>
      <c r="AO719" t="s">
        <v>4666</v>
      </c>
      <c r="AP719">
        <v>9.08</v>
      </c>
      <c r="AQ719">
        <v>3.85</v>
      </c>
      <c r="AR719">
        <v>410</v>
      </c>
      <c r="AS719">
        <v>410</v>
      </c>
      <c r="AT719">
        <v>540</v>
      </c>
      <c r="AU719" t="s">
        <v>69</v>
      </c>
      <c r="AV719" t="s">
        <v>87</v>
      </c>
      <c r="AW719" t="s">
        <v>89</v>
      </c>
      <c r="AX719" t="s">
        <v>1140</v>
      </c>
      <c r="AY719" t="s">
        <v>1107</v>
      </c>
      <c r="BC719" t="s">
        <v>1328</v>
      </c>
      <c r="BD719" t="s">
        <v>1105</v>
      </c>
    </row>
    <row r="720" spans="1:56" x14ac:dyDescent="0.3">
      <c r="A720" t="s">
        <v>55</v>
      </c>
      <c r="B720" t="s">
        <v>56</v>
      </c>
      <c r="C720" t="s">
        <v>4695</v>
      </c>
      <c r="D720">
        <v>0</v>
      </c>
      <c r="E720" t="s">
        <v>4506</v>
      </c>
      <c r="F720">
        <v>20</v>
      </c>
      <c r="G720">
        <v>30</v>
      </c>
      <c r="H720" t="s">
        <v>3217</v>
      </c>
      <c r="I720" t="s">
        <v>3218</v>
      </c>
      <c r="J720" t="s">
        <v>3219</v>
      </c>
      <c r="K720" t="s">
        <v>3220</v>
      </c>
      <c r="L720" t="s">
        <v>4696</v>
      </c>
      <c r="M720" t="s">
        <v>63</v>
      </c>
      <c r="O720">
        <v>1261</v>
      </c>
      <c r="P720">
        <v>1289</v>
      </c>
      <c r="Q720">
        <v>1394</v>
      </c>
      <c r="R720">
        <v>0</v>
      </c>
      <c r="S720">
        <v>29</v>
      </c>
      <c r="T720">
        <v>1</v>
      </c>
      <c r="Z720" t="s">
        <v>4697</v>
      </c>
      <c r="AA720" t="s">
        <v>4698</v>
      </c>
      <c r="AB720" t="s">
        <v>4699</v>
      </c>
      <c r="AC720" t="s">
        <v>4700</v>
      </c>
      <c r="AL720" s="1">
        <v>44986</v>
      </c>
      <c r="AM720" s="1">
        <v>2958465</v>
      </c>
      <c r="AN720" t="s">
        <v>3235</v>
      </c>
      <c r="AO720">
        <v>0</v>
      </c>
      <c r="AP720">
        <v>3.5419999999999998</v>
      </c>
      <c r="AQ720">
        <v>3.4420000000000002</v>
      </c>
      <c r="AR720">
        <v>537</v>
      </c>
      <c r="AS720">
        <v>537</v>
      </c>
      <c r="AT720">
        <v>558</v>
      </c>
      <c r="AU720" t="s">
        <v>69</v>
      </c>
      <c r="AV720" t="s">
        <v>70</v>
      </c>
      <c r="AW720" t="s">
        <v>88</v>
      </c>
      <c r="AX720" t="s">
        <v>89</v>
      </c>
      <c r="AY720" t="s">
        <v>1107</v>
      </c>
      <c r="BC720" t="s">
        <v>4512</v>
      </c>
      <c r="BD720" t="s">
        <v>4513</v>
      </c>
    </row>
    <row r="721" spans="1:56" x14ac:dyDescent="0.3">
      <c r="A721" t="s">
        <v>55</v>
      </c>
      <c r="B721" t="s">
        <v>56</v>
      </c>
      <c r="C721" t="s">
        <v>4701</v>
      </c>
      <c r="D721">
        <v>0</v>
      </c>
      <c r="E721" t="s">
        <v>4515</v>
      </c>
      <c r="F721">
        <v>20</v>
      </c>
      <c r="G721">
        <v>30</v>
      </c>
      <c r="H721" t="s">
        <v>3217</v>
      </c>
      <c r="I721" t="s">
        <v>3218</v>
      </c>
      <c r="J721" t="s">
        <v>3219</v>
      </c>
      <c r="K721" t="s">
        <v>3220</v>
      </c>
      <c r="L721" t="s">
        <v>4702</v>
      </c>
      <c r="M721" t="s">
        <v>63</v>
      </c>
      <c r="O721">
        <v>1337</v>
      </c>
      <c r="P721">
        <v>1367</v>
      </c>
      <c r="Q721">
        <v>1478</v>
      </c>
      <c r="R721">
        <v>0</v>
      </c>
      <c r="S721">
        <v>29</v>
      </c>
      <c r="T721">
        <v>1</v>
      </c>
      <c r="Z721" t="s">
        <v>4703</v>
      </c>
      <c r="AA721" t="s">
        <v>4704</v>
      </c>
      <c r="AB721" t="s">
        <v>4705</v>
      </c>
      <c r="AC721" t="s">
        <v>4706</v>
      </c>
      <c r="AL721" s="1">
        <v>44986</v>
      </c>
      <c r="AM721" s="1">
        <v>2958465</v>
      </c>
      <c r="AN721" t="s">
        <v>3235</v>
      </c>
      <c r="AO721">
        <v>0</v>
      </c>
      <c r="AP721">
        <v>4.5</v>
      </c>
      <c r="AQ721">
        <v>4</v>
      </c>
      <c r="AR721">
        <v>537</v>
      </c>
      <c r="AS721">
        <v>537</v>
      </c>
      <c r="AT721">
        <v>668</v>
      </c>
      <c r="AU721" t="s">
        <v>69</v>
      </c>
      <c r="AV721" t="s">
        <v>70</v>
      </c>
      <c r="AW721" t="s">
        <v>1105</v>
      </c>
      <c r="AX721" t="s">
        <v>89</v>
      </c>
      <c r="AY721" t="s">
        <v>1107</v>
      </c>
      <c r="BC721" t="s">
        <v>4521</v>
      </c>
      <c r="BD721" t="s">
        <v>4513</v>
      </c>
    </row>
    <row r="722" spans="1:56" x14ac:dyDescent="0.3">
      <c r="A722" t="s">
        <v>55</v>
      </c>
      <c r="B722" t="s">
        <v>56</v>
      </c>
      <c r="C722" t="s">
        <v>4707</v>
      </c>
      <c r="D722">
        <v>0</v>
      </c>
      <c r="E722" t="s">
        <v>4523</v>
      </c>
      <c r="F722">
        <v>20</v>
      </c>
      <c r="G722">
        <v>30</v>
      </c>
      <c r="H722" t="s">
        <v>3217</v>
      </c>
      <c r="I722" t="s">
        <v>3218</v>
      </c>
      <c r="J722" t="s">
        <v>3219</v>
      </c>
      <c r="K722" t="s">
        <v>3220</v>
      </c>
      <c r="L722" t="s">
        <v>4708</v>
      </c>
      <c r="M722" t="s">
        <v>63</v>
      </c>
      <c r="O722">
        <v>1377</v>
      </c>
      <c r="P722">
        <v>1408</v>
      </c>
      <c r="Q722">
        <v>1523</v>
      </c>
      <c r="R722">
        <v>0</v>
      </c>
      <c r="S722">
        <v>29</v>
      </c>
      <c r="T722">
        <v>1</v>
      </c>
      <c r="Z722" t="s">
        <v>4709</v>
      </c>
      <c r="AA722" t="s">
        <v>4710</v>
      </c>
      <c r="AB722" t="s">
        <v>4711</v>
      </c>
      <c r="AC722" t="s">
        <v>4712</v>
      </c>
      <c r="AL722" s="1">
        <v>44986</v>
      </c>
      <c r="AM722" s="1">
        <v>2958465</v>
      </c>
      <c r="AN722" t="s">
        <v>3235</v>
      </c>
      <c r="AO722">
        <v>0</v>
      </c>
      <c r="AP722">
        <v>5.468</v>
      </c>
      <c r="AQ722">
        <v>4.1639999999999997</v>
      </c>
      <c r="AR722">
        <v>412</v>
      </c>
      <c r="AS722">
        <v>412</v>
      </c>
      <c r="AT722">
        <v>512</v>
      </c>
      <c r="AU722" t="s">
        <v>69</v>
      </c>
      <c r="AV722" t="s">
        <v>70</v>
      </c>
      <c r="AW722" t="s">
        <v>71</v>
      </c>
      <c r="AX722" t="s">
        <v>89</v>
      </c>
      <c r="AY722" t="s">
        <v>1107</v>
      </c>
      <c r="BC722" t="s">
        <v>4529</v>
      </c>
      <c r="BD722" t="s">
        <v>4513</v>
      </c>
    </row>
    <row r="723" spans="1:56" x14ac:dyDescent="0.3">
      <c r="A723" t="s">
        <v>55</v>
      </c>
      <c r="B723" t="s">
        <v>56</v>
      </c>
      <c r="C723" t="s">
        <v>4713</v>
      </c>
      <c r="D723">
        <v>0</v>
      </c>
      <c r="E723" t="s">
        <v>4531</v>
      </c>
      <c r="F723">
        <v>20</v>
      </c>
      <c r="G723">
        <v>30</v>
      </c>
      <c r="H723" t="s">
        <v>3217</v>
      </c>
      <c r="I723" t="s">
        <v>3218</v>
      </c>
      <c r="J723" t="s">
        <v>3219</v>
      </c>
      <c r="K723" t="s">
        <v>3220</v>
      </c>
      <c r="L723" t="s">
        <v>4714</v>
      </c>
      <c r="M723" t="s">
        <v>63</v>
      </c>
      <c r="O723">
        <v>1417</v>
      </c>
      <c r="P723">
        <v>1449</v>
      </c>
      <c r="Q723">
        <v>1567</v>
      </c>
      <c r="R723">
        <v>0</v>
      </c>
      <c r="S723">
        <v>29</v>
      </c>
      <c r="T723">
        <v>1</v>
      </c>
      <c r="Z723" t="s">
        <v>4715</v>
      </c>
      <c r="AA723" t="s">
        <v>4716</v>
      </c>
      <c r="AB723" t="s">
        <v>4717</v>
      </c>
      <c r="AC723" t="s">
        <v>4718</v>
      </c>
      <c r="AL723" s="1">
        <v>44986</v>
      </c>
      <c r="AM723" s="1">
        <v>2958465</v>
      </c>
      <c r="AN723" t="s">
        <v>3235</v>
      </c>
      <c r="AO723">
        <v>0</v>
      </c>
      <c r="AP723">
        <v>4.9000000000000004</v>
      </c>
      <c r="AQ723">
        <v>4.5999999999999996</v>
      </c>
      <c r="AR723">
        <v>0</v>
      </c>
      <c r="AS723">
        <v>0</v>
      </c>
      <c r="AT723">
        <v>0</v>
      </c>
      <c r="AU723" t="s">
        <v>69</v>
      </c>
      <c r="AV723" t="s">
        <v>70</v>
      </c>
      <c r="AW723" t="s">
        <v>3214</v>
      </c>
      <c r="AX723" t="s">
        <v>89</v>
      </c>
      <c r="AY723" t="s">
        <v>1107</v>
      </c>
      <c r="BC723" t="s">
        <v>4537</v>
      </c>
      <c r="BD723" t="s">
        <v>4513</v>
      </c>
    </row>
    <row r="724" spans="1:56" x14ac:dyDescent="0.3">
      <c r="A724" t="s">
        <v>55</v>
      </c>
      <c r="B724" t="s">
        <v>56</v>
      </c>
      <c r="C724" t="s">
        <v>4719</v>
      </c>
      <c r="D724">
        <v>0</v>
      </c>
      <c r="E724" t="s">
        <v>4539</v>
      </c>
      <c r="F724">
        <v>20</v>
      </c>
      <c r="G724">
        <v>30</v>
      </c>
      <c r="H724" t="s">
        <v>3217</v>
      </c>
      <c r="I724" t="s">
        <v>3218</v>
      </c>
      <c r="J724" t="s">
        <v>3219</v>
      </c>
      <c r="K724" t="s">
        <v>3220</v>
      </c>
      <c r="L724" t="s">
        <v>4720</v>
      </c>
      <c r="M724" t="s">
        <v>63</v>
      </c>
      <c r="O724">
        <v>1545</v>
      </c>
      <c r="P724">
        <v>1579</v>
      </c>
      <c r="Q724">
        <v>1707</v>
      </c>
      <c r="R724">
        <v>0</v>
      </c>
      <c r="S724">
        <v>29</v>
      </c>
      <c r="T724">
        <v>1</v>
      </c>
      <c r="Z724" t="s">
        <v>4721</v>
      </c>
      <c r="AA724" t="s">
        <v>4722</v>
      </c>
      <c r="AB724" t="s">
        <v>4723</v>
      </c>
      <c r="AC724" t="s">
        <v>4724</v>
      </c>
      <c r="AL724" s="1">
        <v>44986</v>
      </c>
      <c r="AM724" s="1">
        <v>2958465</v>
      </c>
      <c r="AN724" t="s">
        <v>3235</v>
      </c>
      <c r="AO724">
        <v>0</v>
      </c>
      <c r="AP724">
        <v>5.9</v>
      </c>
      <c r="AQ724">
        <v>5.7439999999999998</v>
      </c>
      <c r="AR724">
        <v>537</v>
      </c>
      <c r="AS724">
        <v>537</v>
      </c>
      <c r="AT724">
        <v>923</v>
      </c>
      <c r="AU724" t="s">
        <v>69</v>
      </c>
      <c r="AV724" t="s">
        <v>70</v>
      </c>
      <c r="AW724" t="s">
        <v>3267</v>
      </c>
      <c r="AX724" t="s">
        <v>89</v>
      </c>
      <c r="AY724" t="s">
        <v>1107</v>
      </c>
      <c r="BC724" t="s">
        <v>4545</v>
      </c>
      <c r="BD724" t="s">
        <v>4513</v>
      </c>
    </row>
    <row r="725" spans="1:56" x14ac:dyDescent="0.3">
      <c r="A725" t="s">
        <v>55</v>
      </c>
      <c r="B725" t="s">
        <v>56</v>
      </c>
      <c r="C725" t="s">
        <v>4725</v>
      </c>
      <c r="D725">
        <v>0</v>
      </c>
      <c r="E725" t="s">
        <v>4726</v>
      </c>
      <c r="F725">
        <v>20</v>
      </c>
      <c r="G725">
        <v>30</v>
      </c>
      <c r="H725" t="s">
        <v>3217</v>
      </c>
      <c r="I725" t="s">
        <v>3218</v>
      </c>
      <c r="J725" t="s">
        <v>3219</v>
      </c>
      <c r="K725" t="s">
        <v>3220</v>
      </c>
      <c r="L725" t="s">
        <v>4727</v>
      </c>
      <c r="M725" t="s">
        <v>63</v>
      </c>
      <c r="O725">
        <v>2161</v>
      </c>
      <c r="P725">
        <v>2209</v>
      </c>
      <c r="Q725">
        <v>2388</v>
      </c>
      <c r="R725">
        <v>0</v>
      </c>
      <c r="S725">
        <v>29</v>
      </c>
      <c r="T725">
        <v>1</v>
      </c>
      <c r="Z725" t="s">
        <v>4728</v>
      </c>
      <c r="AA725" t="s">
        <v>4729</v>
      </c>
      <c r="AB725" t="s">
        <v>4730</v>
      </c>
      <c r="AC725" t="s">
        <v>4731</v>
      </c>
      <c r="AL725" s="1">
        <v>44986</v>
      </c>
      <c r="AM725" s="1">
        <v>2958465</v>
      </c>
      <c r="AN725" t="s">
        <v>4732</v>
      </c>
      <c r="AO725">
        <v>0</v>
      </c>
      <c r="AP725">
        <v>6</v>
      </c>
      <c r="AQ725">
        <v>5.5</v>
      </c>
      <c r="AR725">
        <v>601</v>
      </c>
      <c r="AS725">
        <v>601</v>
      </c>
      <c r="AT725">
        <v>933</v>
      </c>
      <c r="AU725" t="s">
        <v>69</v>
      </c>
      <c r="AV725" t="s">
        <v>70</v>
      </c>
      <c r="AW725" t="s">
        <v>71</v>
      </c>
      <c r="AX725" t="s">
        <v>89</v>
      </c>
      <c r="AY725" t="s">
        <v>1107</v>
      </c>
      <c r="BC725" t="s">
        <v>90</v>
      </c>
      <c r="BD725" t="s">
        <v>74</v>
      </c>
    </row>
    <row r="726" spans="1:56" x14ac:dyDescent="0.3">
      <c r="A726" t="s">
        <v>55</v>
      </c>
      <c r="B726" t="s">
        <v>56</v>
      </c>
      <c r="C726" t="s">
        <v>4733</v>
      </c>
      <c r="D726">
        <v>0</v>
      </c>
      <c r="E726" t="s">
        <v>4726</v>
      </c>
      <c r="F726">
        <v>20</v>
      </c>
      <c r="G726">
        <v>30</v>
      </c>
      <c r="H726" t="s">
        <v>3217</v>
      </c>
      <c r="I726" t="s">
        <v>3218</v>
      </c>
      <c r="J726" t="s">
        <v>3219</v>
      </c>
      <c r="K726" t="s">
        <v>3220</v>
      </c>
      <c r="L726" t="s">
        <v>4734</v>
      </c>
      <c r="M726" t="s">
        <v>63</v>
      </c>
      <c r="O726">
        <v>2117</v>
      </c>
      <c r="P726">
        <v>2164</v>
      </c>
      <c r="Q726">
        <v>2340</v>
      </c>
      <c r="R726">
        <v>0</v>
      </c>
      <c r="S726">
        <v>29</v>
      </c>
      <c r="T726">
        <v>1</v>
      </c>
      <c r="Z726" t="s">
        <v>4735</v>
      </c>
      <c r="AA726" t="s">
        <v>4736</v>
      </c>
      <c r="AB726" t="s">
        <v>4737</v>
      </c>
      <c r="AC726" t="s">
        <v>4738</v>
      </c>
      <c r="AL726" s="1">
        <v>44986</v>
      </c>
      <c r="AM726" s="1">
        <v>2958465</v>
      </c>
      <c r="AN726" t="s">
        <v>4732</v>
      </c>
      <c r="AO726">
        <v>0</v>
      </c>
      <c r="AP726">
        <v>6</v>
      </c>
      <c r="AQ726">
        <v>5.5</v>
      </c>
      <c r="AR726">
        <v>601</v>
      </c>
      <c r="AS726">
        <v>601</v>
      </c>
      <c r="AT726">
        <v>933</v>
      </c>
      <c r="AU726" t="s">
        <v>69</v>
      </c>
      <c r="AV726" t="s">
        <v>70</v>
      </c>
      <c r="AW726" t="s">
        <v>71</v>
      </c>
      <c r="AX726" t="s">
        <v>89</v>
      </c>
      <c r="AY726" t="s">
        <v>1107</v>
      </c>
      <c r="BC726" t="s">
        <v>90</v>
      </c>
      <c r="BD726" t="s">
        <v>74</v>
      </c>
    </row>
    <row r="727" spans="1:56" x14ac:dyDescent="0.3">
      <c r="A727" t="s">
        <v>55</v>
      </c>
      <c r="B727" t="s">
        <v>56</v>
      </c>
      <c r="C727" t="s">
        <v>4739</v>
      </c>
      <c r="D727">
        <v>0</v>
      </c>
      <c r="E727" t="s">
        <v>4740</v>
      </c>
      <c r="F727">
        <v>20</v>
      </c>
      <c r="G727">
        <v>30</v>
      </c>
      <c r="H727" t="s">
        <v>3217</v>
      </c>
      <c r="I727" t="s">
        <v>3218</v>
      </c>
      <c r="J727" t="s">
        <v>3219</v>
      </c>
      <c r="K727" t="s">
        <v>3220</v>
      </c>
      <c r="L727" t="s">
        <v>4741</v>
      </c>
      <c r="M727" t="s">
        <v>63</v>
      </c>
      <c r="O727">
        <v>2161</v>
      </c>
      <c r="P727">
        <v>2209</v>
      </c>
      <c r="Q727">
        <v>2388</v>
      </c>
      <c r="R727">
        <v>0</v>
      </c>
      <c r="S727">
        <v>29</v>
      </c>
      <c r="T727">
        <v>1</v>
      </c>
      <c r="Z727" t="s">
        <v>4742</v>
      </c>
      <c r="AA727" t="s">
        <v>4743</v>
      </c>
      <c r="AB727" t="s">
        <v>4744</v>
      </c>
      <c r="AC727" t="s">
        <v>4745</v>
      </c>
      <c r="AL727" s="1">
        <v>44986</v>
      </c>
      <c r="AM727" s="1">
        <v>2958465</v>
      </c>
      <c r="AN727" t="s">
        <v>4732</v>
      </c>
      <c r="AO727">
        <v>0</v>
      </c>
      <c r="AP727">
        <v>6</v>
      </c>
      <c r="AQ727">
        <v>5.5</v>
      </c>
      <c r="AR727">
        <v>601</v>
      </c>
      <c r="AS727">
        <v>601</v>
      </c>
      <c r="AT727">
        <v>933</v>
      </c>
      <c r="AU727" t="s">
        <v>69</v>
      </c>
      <c r="AV727" t="s">
        <v>70</v>
      </c>
      <c r="AW727" t="s">
        <v>71</v>
      </c>
      <c r="AX727" t="s">
        <v>89</v>
      </c>
      <c r="AY727" t="s">
        <v>1107</v>
      </c>
      <c r="BC727" t="s">
        <v>90</v>
      </c>
      <c r="BD727" t="s">
        <v>74</v>
      </c>
    </row>
    <row r="728" spans="1:56" x14ac:dyDescent="0.3">
      <c r="A728" t="s">
        <v>55</v>
      </c>
      <c r="B728" t="s">
        <v>56</v>
      </c>
      <c r="C728" t="s">
        <v>4746</v>
      </c>
      <c r="D728">
        <v>0</v>
      </c>
      <c r="E728" t="s">
        <v>4740</v>
      </c>
      <c r="F728">
        <v>20</v>
      </c>
      <c r="G728">
        <v>30</v>
      </c>
      <c r="H728" t="s">
        <v>3217</v>
      </c>
      <c r="I728" t="s">
        <v>3218</v>
      </c>
      <c r="J728" t="s">
        <v>3219</v>
      </c>
      <c r="K728" t="s">
        <v>3220</v>
      </c>
      <c r="L728" t="s">
        <v>4747</v>
      </c>
      <c r="M728" t="s">
        <v>63</v>
      </c>
      <c r="O728">
        <v>2117</v>
      </c>
      <c r="P728">
        <v>2164</v>
      </c>
      <c r="Q728">
        <v>2340</v>
      </c>
      <c r="R728">
        <v>0</v>
      </c>
      <c r="S728">
        <v>29</v>
      </c>
      <c r="T728">
        <v>1</v>
      </c>
      <c r="Z728" t="s">
        <v>4748</v>
      </c>
      <c r="AA728" t="s">
        <v>4749</v>
      </c>
      <c r="AB728" t="s">
        <v>4750</v>
      </c>
      <c r="AC728" t="s">
        <v>4751</v>
      </c>
      <c r="AL728" s="1">
        <v>44986</v>
      </c>
      <c r="AM728" s="1">
        <v>2958465</v>
      </c>
      <c r="AN728" t="s">
        <v>4732</v>
      </c>
      <c r="AO728">
        <v>0</v>
      </c>
      <c r="AP728">
        <v>6</v>
      </c>
      <c r="AQ728">
        <v>5.5</v>
      </c>
      <c r="AR728">
        <v>601</v>
      </c>
      <c r="AS728">
        <v>601</v>
      </c>
      <c r="AT728">
        <v>933</v>
      </c>
      <c r="AU728" t="s">
        <v>69</v>
      </c>
      <c r="AV728" t="s">
        <v>70</v>
      </c>
      <c r="AW728" t="s">
        <v>71</v>
      </c>
      <c r="AX728" t="s">
        <v>89</v>
      </c>
      <c r="AY728" t="s">
        <v>1107</v>
      </c>
      <c r="BC728" t="s">
        <v>90</v>
      </c>
      <c r="BD728" t="s">
        <v>74</v>
      </c>
    </row>
    <row r="729" spans="1:56" x14ac:dyDescent="0.3">
      <c r="A729" t="s">
        <v>55</v>
      </c>
      <c r="B729" t="s">
        <v>56</v>
      </c>
      <c r="C729" t="s">
        <v>4752</v>
      </c>
      <c r="D729">
        <v>0</v>
      </c>
      <c r="E729" t="s">
        <v>4753</v>
      </c>
      <c r="F729">
        <v>20</v>
      </c>
      <c r="G729">
        <v>30</v>
      </c>
      <c r="H729" t="s">
        <v>3217</v>
      </c>
      <c r="I729" t="s">
        <v>3218</v>
      </c>
      <c r="J729" t="s">
        <v>3219</v>
      </c>
      <c r="K729" t="s">
        <v>3220</v>
      </c>
      <c r="L729" t="s">
        <v>4754</v>
      </c>
      <c r="M729" t="s">
        <v>63</v>
      </c>
      <c r="O729">
        <v>1803</v>
      </c>
      <c r="P729">
        <v>1843</v>
      </c>
      <c r="Q729">
        <v>1993</v>
      </c>
      <c r="R729">
        <v>0</v>
      </c>
      <c r="S729">
        <v>29</v>
      </c>
      <c r="T729">
        <v>1</v>
      </c>
      <c r="Z729" t="s">
        <v>4755</v>
      </c>
      <c r="AA729" t="s">
        <v>4756</v>
      </c>
      <c r="AB729" t="s">
        <v>4757</v>
      </c>
      <c r="AC729" t="s">
        <v>4758</v>
      </c>
      <c r="AL729" s="1">
        <v>44986</v>
      </c>
      <c r="AM729" s="1">
        <v>2958465</v>
      </c>
      <c r="AN729" t="s">
        <v>4732</v>
      </c>
      <c r="AO729">
        <v>0</v>
      </c>
      <c r="AP729">
        <v>5.75</v>
      </c>
      <c r="AQ729">
        <v>5.68</v>
      </c>
      <c r="AR729">
        <v>601</v>
      </c>
      <c r="AS729">
        <v>601</v>
      </c>
      <c r="AT729">
        <v>933</v>
      </c>
      <c r="AU729" t="s">
        <v>69</v>
      </c>
      <c r="AV729" t="s">
        <v>70</v>
      </c>
      <c r="AW729" t="s">
        <v>71</v>
      </c>
      <c r="AX729" t="s">
        <v>89</v>
      </c>
      <c r="AY729" t="s">
        <v>1107</v>
      </c>
      <c r="BC729" t="s">
        <v>90</v>
      </c>
      <c r="BD729" t="s">
        <v>4759</v>
      </c>
    </row>
    <row r="730" spans="1:56" x14ac:dyDescent="0.3">
      <c r="A730" t="s">
        <v>55</v>
      </c>
      <c r="B730" t="s">
        <v>56</v>
      </c>
      <c r="C730" t="s">
        <v>4760</v>
      </c>
      <c r="D730">
        <v>0</v>
      </c>
      <c r="E730" t="s">
        <v>4753</v>
      </c>
      <c r="F730">
        <v>20</v>
      </c>
      <c r="G730">
        <v>30</v>
      </c>
      <c r="H730" t="s">
        <v>3217</v>
      </c>
      <c r="I730" t="s">
        <v>3218</v>
      </c>
      <c r="J730" t="s">
        <v>3219</v>
      </c>
      <c r="K730" t="s">
        <v>3220</v>
      </c>
      <c r="L730" t="s">
        <v>4761</v>
      </c>
      <c r="M730" t="s">
        <v>63</v>
      </c>
      <c r="O730">
        <v>1759</v>
      </c>
      <c r="P730">
        <v>1798</v>
      </c>
      <c r="Q730">
        <v>1944</v>
      </c>
      <c r="R730">
        <v>0</v>
      </c>
      <c r="S730">
        <v>29</v>
      </c>
      <c r="T730">
        <v>1</v>
      </c>
      <c r="Z730" t="s">
        <v>4762</v>
      </c>
      <c r="AA730" t="s">
        <v>4763</v>
      </c>
      <c r="AB730" t="s">
        <v>4764</v>
      </c>
      <c r="AC730" t="s">
        <v>4765</v>
      </c>
      <c r="AL730" s="1">
        <v>44986</v>
      </c>
      <c r="AM730" s="1">
        <v>2958465</v>
      </c>
      <c r="AN730" t="s">
        <v>4732</v>
      </c>
      <c r="AO730">
        <v>0</v>
      </c>
      <c r="AP730">
        <v>5.75</v>
      </c>
      <c r="AQ730">
        <v>5.68</v>
      </c>
      <c r="AR730">
        <v>601</v>
      </c>
      <c r="AS730">
        <v>601</v>
      </c>
      <c r="AT730">
        <v>933</v>
      </c>
      <c r="AU730" t="s">
        <v>69</v>
      </c>
      <c r="AV730" t="s">
        <v>70</v>
      </c>
      <c r="AW730" t="s">
        <v>71</v>
      </c>
      <c r="AX730" t="s">
        <v>89</v>
      </c>
      <c r="AY730" t="s">
        <v>1107</v>
      </c>
      <c r="BC730" t="s">
        <v>90</v>
      </c>
      <c r="BD730" t="s">
        <v>4759</v>
      </c>
    </row>
    <row r="731" spans="1:56" x14ac:dyDescent="0.3">
      <c r="A731" t="s">
        <v>55</v>
      </c>
      <c r="B731" t="s">
        <v>56</v>
      </c>
      <c r="C731" t="s">
        <v>4766</v>
      </c>
      <c r="D731">
        <v>0</v>
      </c>
      <c r="E731" t="s">
        <v>4767</v>
      </c>
      <c r="F731">
        <v>20</v>
      </c>
      <c r="G731">
        <v>30</v>
      </c>
      <c r="H731" t="s">
        <v>3217</v>
      </c>
      <c r="I731" t="s">
        <v>3218</v>
      </c>
      <c r="J731" t="s">
        <v>3219</v>
      </c>
      <c r="K731" t="s">
        <v>3220</v>
      </c>
      <c r="L731" t="s">
        <v>4768</v>
      </c>
      <c r="M731" t="s">
        <v>63</v>
      </c>
      <c r="O731">
        <v>1803</v>
      </c>
      <c r="P731">
        <v>1843</v>
      </c>
      <c r="Q731">
        <v>1993</v>
      </c>
      <c r="R731">
        <v>0</v>
      </c>
      <c r="S731">
        <v>29</v>
      </c>
      <c r="T731">
        <v>1</v>
      </c>
      <c r="Z731" t="s">
        <v>4769</v>
      </c>
      <c r="AA731" t="s">
        <v>4770</v>
      </c>
      <c r="AB731" t="s">
        <v>4771</v>
      </c>
      <c r="AC731" t="s">
        <v>4772</v>
      </c>
      <c r="AL731" s="1">
        <v>44986</v>
      </c>
      <c r="AM731" s="1">
        <v>2958465</v>
      </c>
      <c r="AN731" t="s">
        <v>4732</v>
      </c>
      <c r="AO731">
        <v>0</v>
      </c>
      <c r="AP731">
        <v>5.75</v>
      </c>
      <c r="AQ731">
        <v>5.68</v>
      </c>
      <c r="AR731">
        <v>601</v>
      </c>
      <c r="AS731">
        <v>601</v>
      </c>
      <c r="AT731">
        <v>933</v>
      </c>
      <c r="AU731" t="s">
        <v>69</v>
      </c>
      <c r="AV731" t="s">
        <v>70</v>
      </c>
      <c r="AW731" t="s">
        <v>71</v>
      </c>
      <c r="AX731" t="s">
        <v>89</v>
      </c>
      <c r="AY731" t="s">
        <v>1107</v>
      </c>
      <c r="BC731" t="s">
        <v>90</v>
      </c>
      <c r="BD731" t="s">
        <v>4759</v>
      </c>
    </row>
    <row r="732" spans="1:56" x14ac:dyDescent="0.3">
      <c r="A732" t="s">
        <v>55</v>
      </c>
      <c r="B732" t="s">
        <v>56</v>
      </c>
      <c r="C732" t="s">
        <v>4773</v>
      </c>
      <c r="D732">
        <v>0</v>
      </c>
      <c r="E732" t="s">
        <v>4767</v>
      </c>
      <c r="F732">
        <v>20</v>
      </c>
      <c r="G732">
        <v>30</v>
      </c>
      <c r="H732" t="s">
        <v>3217</v>
      </c>
      <c r="I732" t="s">
        <v>3218</v>
      </c>
      <c r="J732" t="s">
        <v>3219</v>
      </c>
      <c r="K732" t="s">
        <v>3220</v>
      </c>
      <c r="L732" t="s">
        <v>4774</v>
      </c>
      <c r="M732" t="s">
        <v>63</v>
      </c>
      <c r="O732">
        <v>1759</v>
      </c>
      <c r="P732">
        <v>1798</v>
      </c>
      <c r="Q732">
        <v>1944</v>
      </c>
      <c r="R732">
        <v>0</v>
      </c>
      <c r="S732">
        <v>29</v>
      </c>
      <c r="T732">
        <v>1</v>
      </c>
      <c r="Z732" t="s">
        <v>4775</v>
      </c>
      <c r="AA732" t="s">
        <v>4776</v>
      </c>
      <c r="AB732" t="s">
        <v>4777</v>
      </c>
      <c r="AC732" t="s">
        <v>4778</v>
      </c>
      <c r="AL732" s="1">
        <v>44986</v>
      </c>
      <c r="AM732" s="1">
        <v>2958465</v>
      </c>
      <c r="AN732" t="s">
        <v>4732</v>
      </c>
      <c r="AO732">
        <v>0</v>
      </c>
      <c r="AP732">
        <v>5.75</v>
      </c>
      <c r="AQ732">
        <v>5.68</v>
      </c>
      <c r="AR732">
        <v>601</v>
      </c>
      <c r="AS732">
        <v>601</v>
      </c>
      <c r="AT732">
        <v>933</v>
      </c>
      <c r="AU732" t="s">
        <v>69</v>
      </c>
      <c r="AV732" t="s">
        <v>70</v>
      </c>
      <c r="AW732" t="s">
        <v>71</v>
      </c>
      <c r="AX732" t="s">
        <v>89</v>
      </c>
      <c r="AY732" t="s">
        <v>1107</v>
      </c>
      <c r="BC732" t="s">
        <v>90</v>
      </c>
      <c r="BD732" t="s">
        <v>4759</v>
      </c>
    </row>
    <row r="733" spans="1:56" x14ac:dyDescent="0.3">
      <c r="A733" t="s">
        <v>55</v>
      </c>
      <c r="B733" t="s">
        <v>56</v>
      </c>
      <c r="C733" t="s">
        <v>4779</v>
      </c>
      <c r="D733">
        <v>0</v>
      </c>
      <c r="E733" t="s">
        <v>4780</v>
      </c>
      <c r="F733">
        <v>20</v>
      </c>
      <c r="G733">
        <v>30</v>
      </c>
      <c r="H733" t="s">
        <v>3217</v>
      </c>
      <c r="I733" t="s">
        <v>3218</v>
      </c>
      <c r="J733" t="s">
        <v>3219</v>
      </c>
      <c r="K733" t="s">
        <v>3220</v>
      </c>
      <c r="L733" t="s">
        <v>4781</v>
      </c>
      <c r="M733" t="s">
        <v>63</v>
      </c>
      <c r="O733">
        <v>1622</v>
      </c>
      <c r="P733">
        <v>1658</v>
      </c>
      <c r="Q733">
        <v>1793</v>
      </c>
      <c r="R733">
        <v>0</v>
      </c>
      <c r="S733">
        <v>29</v>
      </c>
      <c r="T733">
        <v>1</v>
      </c>
      <c r="Z733" t="s">
        <v>4782</v>
      </c>
      <c r="AA733" t="s">
        <v>4783</v>
      </c>
      <c r="AB733" t="s">
        <v>4784</v>
      </c>
      <c r="AC733" t="s">
        <v>4785</v>
      </c>
      <c r="AL733" s="1">
        <v>44986</v>
      </c>
      <c r="AM733" s="1">
        <v>2958465</v>
      </c>
      <c r="AN733" t="s">
        <v>4786</v>
      </c>
      <c r="AO733">
        <v>0</v>
      </c>
      <c r="AP733">
        <v>4.5999999999999996</v>
      </c>
      <c r="AQ733">
        <v>4.55</v>
      </c>
      <c r="AR733">
        <v>601</v>
      </c>
      <c r="AS733">
        <v>601</v>
      </c>
      <c r="AT733">
        <v>653</v>
      </c>
      <c r="AU733" t="s">
        <v>69</v>
      </c>
      <c r="AV733" t="s">
        <v>70</v>
      </c>
      <c r="AW733" t="s">
        <v>71</v>
      </c>
      <c r="AX733" t="s">
        <v>89</v>
      </c>
      <c r="AY733" t="s">
        <v>1107</v>
      </c>
      <c r="BC733" t="s">
        <v>3802</v>
      </c>
      <c r="BD733" t="s">
        <v>74</v>
      </c>
    </row>
    <row r="734" spans="1:56" x14ac:dyDescent="0.3">
      <c r="A734" t="s">
        <v>55</v>
      </c>
      <c r="B734" t="s">
        <v>56</v>
      </c>
      <c r="C734" t="s">
        <v>4787</v>
      </c>
      <c r="D734">
        <v>0</v>
      </c>
      <c r="E734" t="s">
        <v>4780</v>
      </c>
      <c r="F734">
        <v>20</v>
      </c>
      <c r="G734">
        <v>30</v>
      </c>
      <c r="H734" t="s">
        <v>3217</v>
      </c>
      <c r="I734" t="s">
        <v>3218</v>
      </c>
      <c r="J734" t="s">
        <v>3219</v>
      </c>
      <c r="K734" t="s">
        <v>3220</v>
      </c>
      <c r="L734" t="s">
        <v>4788</v>
      </c>
      <c r="M734" t="s">
        <v>63</v>
      </c>
      <c r="O734">
        <v>1578</v>
      </c>
      <c r="P734">
        <v>1613</v>
      </c>
      <c r="Q734">
        <v>1744</v>
      </c>
      <c r="R734">
        <v>0</v>
      </c>
      <c r="S734">
        <v>29</v>
      </c>
      <c r="T734">
        <v>1</v>
      </c>
      <c r="Z734" t="s">
        <v>4789</v>
      </c>
      <c r="AA734" t="s">
        <v>4790</v>
      </c>
      <c r="AB734" t="s">
        <v>4791</v>
      </c>
      <c r="AC734" t="s">
        <v>4792</v>
      </c>
      <c r="AL734" s="1">
        <v>44986</v>
      </c>
      <c r="AM734" s="1">
        <v>2958465</v>
      </c>
      <c r="AN734" t="s">
        <v>4786</v>
      </c>
      <c r="AO734">
        <v>0</v>
      </c>
      <c r="AP734">
        <v>4.5999999999999996</v>
      </c>
      <c r="AQ734">
        <v>4.55</v>
      </c>
      <c r="AR734">
        <v>601</v>
      </c>
      <c r="AS734">
        <v>601</v>
      </c>
      <c r="AT734">
        <v>653</v>
      </c>
      <c r="AU734" t="s">
        <v>69</v>
      </c>
      <c r="AV734" t="s">
        <v>70</v>
      </c>
      <c r="AW734" t="s">
        <v>71</v>
      </c>
      <c r="AX734" t="s">
        <v>89</v>
      </c>
      <c r="AY734" t="s">
        <v>1107</v>
      </c>
      <c r="BC734" t="s">
        <v>3802</v>
      </c>
      <c r="BD734" t="s">
        <v>74</v>
      </c>
    </row>
    <row r="735" spans="1:56" x14ac:dyDescent="0.3">
      <c r="A735" t="s">
        <v>55</v>
      </c>
      <c r="B735" t="s">
        <v>56</v>
      </c>
      <c r="C735" t="s">
        <v>4793</v>
      </c>
      <c r="D735">
        <v>0</v>
      </c>
      <c r="E735" t="s">
        <v>4794</v>
      </c>
      <c r="F735">
        <v>20</v>
      </c>
      <c r="G735">
        <v>31</v>
      </c>
      <c r="H735" t="s">
        <v>77</v>
      </c>
      <c r="I735" t="s">
        <v>78</v>
      </c>
      <c r="J735" t="s">
        <v>79</v>
      </c>
      <c r="K735" t="s">
        <v>80</v>
      </c>
      <c r="L735" t="s">
        <v>4795</v>
      </c>
      <c r="M735" t="s">
        <v>63</v>
      </c>
      <c r="O735">
        <v>751</v>
      </c>
      <c r="P735">
        <v>768</v>
      </c>
      <c r="Q735">
        <v>831</v>
      </c>
      <c r="R735">
        <v>0</v>
      </c>
      <c r="T735">
        <v>1</v>
      </c>
      <c r="Z735" t="s">
        <v>4796</v>
      </c>
      <c r="AA735" t="s">
        <v>4797</v>
      </c>
      <c r="AB735" t="s">
        <v>4798</v>
      </c>
      <c r="AC735" t="s">
        <v>4799</v>
      </c>
      <c r="AL735" s="1">
        <v>44986</v>
      </c>
      <c r="AM735" s="1">
        <v>2958465</v>
      </c>
      <c r="AN735" t="s">
        <v>4582</v>
      </c>
      <c r="AO735">
        <v>0</v>
      </c>
      <c r="AP735">
        <v>4.26</v>
      </c>
      <c r="AQ735">
        <v>4.16</v>
      </c>
      <c r="AR735">
        <v>255</v>
      </c>
      <c r="AS735">
        <v>255</v>
      </c>
      <c r="AT735">
        <v>550</v>
      </c>
      <c r="AU735" t="s">
        <v>69</v>
      </c>
      <c r="AV735" t="s">
        <v>70</v>
      </c>
      <c r="AW735" t="s">
        <v>97</v>
      </c>
      <c r="AX735" t="s">
        <v>1140</v>
      </c>
      <c r="AY735" t="s">
        <v>4583</v>
      </c>
      <c r="BC735" t="s">
        <v>1107</v>
      </c>
      <c r="BD735" t="s">
        <v>1105</v>
      </c>
    </row>
    <row r="736" spans="1:56" x14ac:dyDescent="0.3">
      <c r="A736" t="s">
        <v>55</v>
      </c>
      <c r="B736" t="s">
        <v>56</v>
      </c>
      <c r="C736" t="s">
        <v>4800</v>
      </c>
      <c r="D736">
        <v>0</v>
      </c>
      <c r="E736" t="s">
        <v>4794</v>
      </c>
      <c r="F736">
        <v>20</v>
      </c>
      <c r="G736">
        <v>31</v>
      </c>
      <c r="H736" t="s">
        <v>77</v>
      </c>
      <c r="I736" t="s">
        <v>78</v>
      </c>
      <c r="J736" t="s">
        <v>79</v>
      </c>
      <c r="K736" t="s">
        <v>80</v>
      </c>
      <c r="L736" t="s">
        <v>4801</v>
      </c>
      <c r="M736" t="s">
        <v>63</v>
      </c>
      <c r="O736">
        <v>707</v>
      </c>
      <c r="P736">
        <v>723</v>
      </c>
      <c r="Q736">
        <v>782</v>
      </c>
      <c r="R736">
        <v>0</v>
      </c>
      <c r="T736">
        <v>1</v>
      </c>
      <c r="Z736" t="s">
        <v>4802</v>
      </c>
      <c r="AA736" t="s">
        <v>4803</v>
      </c>
      <c r="AB736" t="s">
        <v>4804</v>
      </c>
      <c r="AC736" t="s">
        <v>4805</v>
      </c>
      <c r="AL736" s="1">
        <v>44986</v>
      </c>
      <c r="AM736" s="1">
        <v>2958465</v>
      </c>
      <c r="AN736" t="s">
        <v>4582</v>
      </c>
      <c r="AO736">
        <v>0</v>
      </c>
      <c r="AP736">
        <v>4.26</v>
      </c>
      <c r="AQ736">
        <v>4.16</v>
      </c>
      <c r="AR736">
        <v>255</v>
      </c>
      <c r="AS736">
        <v>255</v>
      </c>
      <c r="AT736">
        <v>550</v>
      </c>
      <c r="AU736" t="s">
        <v>69</v>
      </c>
      <c r="AV736" t="s">
        <v>70</v>
      </c>
      <c r="AW736" t="s">
        <v>97</v>
      </c>
      <c r="AX736" t="s">
        <v>1140</v>
      </c>
      <c r="AY736" t="s">
        <v>4583</v>
      </c>
      <c r="BC736" t="s">
        <v>1107</v>
      </c>
      <c r="BD736" t="s">
        <v>1105</v>
      </c>
    </row>
    <row r="737" spans="1:56" x14ac:dyDescent="0.3">
      <c r="A737" t="s">
        <v>55</v>
      </c>
      <c r="B737" t="s">
        <v>56</v>
      </c>
      <c r="C737" t="s">
        <v>4806</v>
      </c>
      <c r="D737">
        <v>0</v>
      </c>
      <c r="E737" t="s">
        <v>4807</v>
      </c>
      <c r="F737">
        <v>20</v>
      </c>
      <c r="G737">
        <v>31</v>
      </c>
      <c r="H737" t="s">
        <v>77</v>
      </c>
      <c r="I737" t="s">
        <v>78</v>
      </c>
      <c r="J737" t="s">
        <v>79</v>
      </c>
      <c r="K737" t="s">
        <v>80</v>
      </c>
      <c r="L737" t="s">
        <v>4808</v>
      </c>
      <c r="M737" t="s">
        <v>63</v>
      </c>
      <c r="O737">
        <v>1021</v>
      </c>
      <c r="P737">
        <v>1044</v>
      </c>
      <c r="Q737">
        <v>1129</v>
      </c>
      <c r="R737">
        <v>0</v>
      </c>
      <c r="T737">
        <v>1</v>
      </c>
      <c r="Z737" t="s">
        <v>4809</v>
      </c>
      <c r="AA737" t="s">
        <v>4810</v>
      </c>
      <c r="AB737" t="s">
        <v>4811</v>
      </c>
      <c r="AC737" t="s">
        <v>4812</v>
      </c>
      <c r="AL737" s="1">
        <v>44986</v>
      </c>
      <c r="AM737" s="1">
        <v>2958465</v>
      </c>
      <c r="AN737" t="s">
        <v>4590</v>
      </c>
      <c r="AO737">
        <v>0</v>
      </c>
      <c r="AP737">
        <v>3.1</v>
      </c>
      <c r="AQ737">
        <v>3</v>
      </c>
      <c r="AR737">
        <v>575</v>
      </c>
      <c r="AS737">
        <v>575</v>
      </c>
      <c r="AT737">
        <v>595</v>
      </c>
      <c r="AU737" t="s">
        <v>69</v>
      </c>
      <c r="AV737" t="s">
        <v>70</v>
      </c>
      <c r="AW737" t="s">
        <v>88</v>
      </c>
      <c r="AX737" t="s">
        <v>1140</v>
      </c>
      <c r="AY737" t="s">
        <v>1107</v>
      </c>
      <c r="BC737" t="s">
        <v>3200</v>
      </c>
      <c r="BD737" t="s">
        <v>1105</v>
      </c>
    </row>
    <row r="738" spans="1:56" x14ac:dyDescent="0.3">
      <c r="A738" t="s">
        <v>55</v>
      </c>
      <c r="B738" t="s">
        <v>56</v>
      </c>
      <c r="C738" t="s">
        <v>4813</v>
      </c>
      <c r="D738">
        <v>0</v>
      </c>
      <c r="E738" t="s">
        <v>4807</v>
      </c>
      <c r="F738">
        <v>20</v>
      </c>
      <c r="G738">
        <v>31</v>
      </c>
      <c r="H738" t="s">
        <v>77</v>
      </c>
      <c r="I738" t="s">
        <v>78</v>
      </c>
      <c r="J738" t="s">
        <v>79</v>
      </c>
      <c r="K738" t="s">
        <v>80</v>
      </c>
      <c r="L738" t="s">
        <v>4814</v>
      </c>
      <c r="M738" t="s">
        <v>63</v>
      </c>
      <c r="O738">
        <v>977</v>
      </c>
      <c r="P738">
        <v>999</v>
      </c>
      <c r="Q738">
        <v>1080</v>
      </c>
      <c r="R738">
        <v>0</v>
      </c>
      <c r="T738">
        <v>1</v>
      </c>
      <c r="Z738" t="s">
        <v>4815</v>
      </c>
      <c r="AA738" t="s">
        <v>4816</v>
      </c>
      <c r="AB738" t="s">
        <v>4817</v>
      </c>
      <c r="AC738" t="s">
        <v>4818</v>
      </c>
      <c r="AL738" s="1">
        <v>44986</v>
      </c>
      <c r="AM738" s="1">
        <v>2958465</v>
      </c>
      <c r="AN738" t="s">
        <v>4590</v>
      </c>
      <c r="AO738">
        <v>0</v>
      </c>
      <c r="AP738">
        <v>3.1</v>
      </c>
      <c r="AQ738">
        <v>3</v>
      </c>
      <c r="AR738">
        <v>575</v>
      </c>
      <c r="AS738">
        <v>575</v>
      </c>
      <c r="AT738">
        <v>595</v>
      </c>
      <c r="AU738" t="s">
        <v>69</v>
      </c>
      <c r="AV738" t="s">
        <v>70</v>
      </c>
      <c r="AW738" t="s">
        <v>88</v>
      </c>
      <c r="AX738" t="s">
        <v>1140</v>
      </c>
      <c r="AY738" t="s">
        <v>1107</v>
      </c>
      <c r="BC738" t="s">
        <v>3200</v>
      </c>
      <c r="BD738" t="s">
        <v>1105</v>
      </c>
    </row>
    <row r="739" spans="1:56" x14ac:dyDescent="0.3">
      <c r="A739" t="s">
        <v>55</v>
      </c>
      <c r="B739" t="s">
        <v>56</v>
      </c>
      <c r="C739" t="s">
        <v>4819</v>
      </c>
      <c r="D739">
        <v>0</v>
      </c>
      <c r="E739" t="s">
        <v>4820</v>
      </c>
      <c r="F739">
        <v>20</v>
      </c>
      <c r="G739">
        <v>31</v>
      </c>
      <c r="H739" t="s">
        <v>77</v>
      </c>
      <c r="I739" t="s">
        <v>78</v>
      </c>
      <c r="J739" t="s">
        <v>79</v>
      </c>
      <c r="K739" t="s">
        <v>80</v>
      </c>
      <c r="L739" t="s">
        <v>4821</v>
      </c>
      <c r="M739" t="s">
        <v>63</v>
      </c>
      <c r="O739">
        <v>1050</v>
      </c>
      <c r="P739">
        <v>1074</v>
      </c>
      <c r="Q739">
        <v>1161</v>
      </c>
      <c r="R739">
        <v>0</v>
      </c>
      <c r="T739">
        <v>1</v>
      </c>
      <c r="Z739" t="s">
        <v>4822</v>
      </c>
      <c r="AA739" t="s">
        <v>4823</v>
      </c>
      <c r="AB739" t="s">
        <v>4824</v>
      </c>
      <c r="AC739" t="s">
        <v>4825</v>
      </c>
      <c r="AL739" s="1">
        <v>44986</v>
      </c>
      <c r="AM739" s="1">
        <v>2958465</v>
      </c>
      <c r="AN739" t="s">
        <v>4590</v>
      </c>
      <c r="AO739">
        <v>0</v>
      </c>
      <c r="AP739">
        <v>3.1</v>
      </c>
      <c r="AQ739">
        <v>3</v>
      </c>
      <c r="AR739">
        <v>575</v>
      </c>
      <c r="AS739">
        <v>575</v>
      </c>
      <c r="AT739">
        <v>595</v>
      </c>
      <c r="AU739" t="s">
        <v>69</v>
      </c>
      <c r="AV739" t="s">
        <v>70</v>
      </c>
      <c r="AW739" t="s">
        <v>89</v>
      </c>
      <c r="AX739" t="s">
        <v>1140</v>
      </c>
      <c r="AY739" t="s">
        <v>1107</v>
      </c>
      <c r="BC739" t="s">
        <v>1328</v>
      </c>
      <c r="BD739" t="s">
        <v>1105</v>
      </c>
    </row>
    <row r="740" spans="1:56" x14ac:dyDescent="0.3">
      <c r="A740" t="s">
        <v>55</v>
      </c>
      <c r="B740" t="s">
        <v>56</v>
      </c>
      <c r="C740" t="s">
        <v>4826</v>
      </c>
      <c r="D740">
        <v>0</v>
      </c>
      <c r="E740" t="s">
        <v>4820</v>
      </c>
      <c r="F740">
        <v>20</v>
      </c>
      <c r="G740">
        <v>31</v>
      </c>
      <c r="H740" t="s">
        <v>77</v>
      </c>
      <c r="I740" t="s">
        <v>78</v>
      </c>
      <c r="J740" t="s">
        <v>79</v>
      </c>
      <c r="K740" t="s">
        <v>80</v>
      </c>
      <c r="L740" t="s">
        <v>4827</v>
      </c>
      <c r="M740" t="s">
        <v>63</v>
      </c>
      <c r="O740">
        <v>1006</v>
      </c>
      <c r="P740">
        <v>1029</v>
      </c>
      <c r="Q740">
        <v>1113</v>
      </c>
      <c r="R740">
        <v>0</v>
      </c>
      <c r="T740">
        <v>1</v>
      </c>
      <c r="Z740" t="s">
        <v>4828</v>
      </c>
      <c r="AA740" t="s">
        <v>4829</v>
      </c>
      <c r="AB740" t="s">
        <v>4830</v>
      </c>
      <c r="AC740" t="s">
        <v>4831</v>
      </c>
      <c r="AL740" s="1">
        <v>44986</v>
      </c>
      <c r="AM740" s="1">
        <v>2958465</v>
      </c>
      <c r="AN740" t="s">
        <v>4590</v>
      </c>
      <c r="AO740">
        <v>0</v>
      </c>
      <c r="AP740">
        <v>3.1</v>
      </c>
      <c r="AQ740">
        <v>3</v>
      </c>
      <c r="AR740">
        <v>575</v>
      </c>
      <c r="AS740">
        <v>575</v>
      </c>
      <c r="AT740">
        <v>595</v>
      </c>
      <c r="AU740" t="s">
        <v>69</v>
      </c>
      <c r="AV740" t="s">
        <v>70</v>
      </c>
      <c r="AW740" t="s">
        <v>89</v>
      </c>
      <c r="AX740" t="s">
        <v>1140</v>
      </c>
      <c r="AY740" t="s">
        <v>1107</v>
      </c>
      <c r="BC740" t="s">
        <v>1328</v>
      </c>
      <c r="BD740" t="s">
        <v>1105</v>
      </c>
    </row>
    <row r="741" spans="1:56" x14ac:dyDescent="0.3">
      <c r="A741" t="s">
        <v>55</v>
      </c>
      <c r="B741" t="s">
        <v>56</v>
      </c>
      <c r="C741" t="s">
        <v>4832</v>
      </c>
      <c r="D741">
        <v>0</v>
      </c>
      <c r="E741" t="s">
        <v>4833</v>
      </c>
      <c r="F741">
        <v>20</v>
      </c>
      <c r="G741">
        <v>31</v>
      </c>
      <c r="H741" t="s">
        <v>77</v>
      </c>
      <c r="I741" t="s">
        <v>78</v>
      </c>
      <c r="J741" t="s">
        <v>79</v>
      </c>
      <c r="K741" t="s">
        <v>80</v>
      </c>
      <c r="L741" t="s">
        <v>4834</v>
      </c>
      <c r="M741" t="s">
        <v>63</v>
      </c>
      <c r="O741">
        <v>1080</v>
      </c>
      <c r="P741">
        <v>1104</v>
      </c>
      <c r="Q741">
        <v>1194</v>
      </c>
      <c r="R741">
        <v>0</v>
      </c>
      <c r="T741">
        <v>1</v>
      </c>
      <c r="Z741" t="s">
        <v>4835</v>
      </c>
      <c r="AA741" t="s">
        <v>4836</v>
      </c>
      <c r="AB741" t="s">
        <v>4837</v>
      </c>
      <c r="AC741" t="s">
        <v>4838</v>
      </c>
      <c r="AL741" s="1">
        <v>44986</v>
      </c>
      <c r="AM741" s="1">
        <v>2958465</v>
      </c>
      <c r="AN741" t="s">
        <v>4590</v>
      </c>
      <c r="AO741">
        <v>0</v>
      </c>
      <c r="AP741">
        <v>3.1</v>
      </c>
      <c r="AQ741">
        <v>3</v>
      </c>
      <c r="AR741">
        <v>590</v>
      </c>
      <c r="AS741">
        <v>590</v>
      </c>
      <c r="AT741">
        <v>715</v>
      </c>
      <c r="AU741" t="s">
        <v>69</v>
      </c>
      <c r="AV741" t="s">
        <v>70</v>
      </c>
      <c r="AW741" t="s">
        <v>1105</v>
      </c>
      <c r="AX741" t="s">
        <v>1140</v>
      </c>
      <c r="AY741" t="s">
        <v>1107</v>
      </c>
      <c r="BC741" t="s">
        <v>3207</v>
      </c>
      <c r="BD741" t="s">
        <v>1105</v>
      </c>
    </row>
    <row r="742" spans="1:56" x14ac:dyDescent="0.3">
      <c r="A742" t="s">
        <v>55</v>
      </c>
      <c r="B742" t="s">
        <v>56</v>
      </c>
      <c r="C742" t="s">
        <v>4839</v>
      </c>
      <c r="D742">
        <v>0</v>
      </c>
      <c r="E742" t="s">
        <v>4833</v>
      </c>
      <c r="F742">
        <v>20</v>
      </c>
      <c r="G742">
        <v>31</v>
      </c>
      <c r="H742" t="s">
        <v>77</v>
      </c>
      <c r="I742" t="s">
        <v>78</v>
      </c>
      <c r="J742" t="s">
        <v>79</v>
      </c>
      <c r="K742" t="s">
        <v>80</v>
      </c>
      <c r="L742" t="s">
        <v>4840</v>
      </c>
      <c r="M742" t="s">
        <v>63</v>
      </c>
      <c r="O742">
        <v>1036</v>
      </c>
      <c r="P742">
        <v>1059</v>
      </c>
      <c r="Q742">
        <v>1145</v>
      </c>
      <c r="R742">
        <v>0</v>
      </c>
      <c r="T742">
        <v>1</v>
      </c>
      <c r="Z742" t="s">
        <v>4841</v>
      </c>
      <c r="AA742" t="s">
        <v>4842</v>
      </c>
      <c r="AB742" t="s">
        <v>4843</v>
      </c>
      <c r="AC742" t="s">
        <v>4844</v>
      </c>
      <c r="AL742" s="1">
        <v>44986</v>
      </c>
      <c r="AM742" s="1">
        <v>2958465</v>
      </c>
      <c r="AN742" t="s">
        <v>4590</v>
      </c>
      <c r="AO742">
        <v>0</v>
      </c>
      <c r="AP742">
        <v>3.1</v>
      </c>
      <c r="AQ742">
        <v>3</v>
      </c>
      <c r="AR742">
        <v>590</v>
      </c>
      <c r="AS742">
        <v>590</v>
      </c>
      <c r="AT742">
        <v>715</v>
      </c>
      <c r="AU742" t="s">
        <v>69</v>
      </c>
      <c r="AV742" t="s">
        <v>70</v>
      </c>
      <c r="AW742" t="s">
        <v>1105</v>
      </c>
      <c r="AX742" t="s">
        <v>1140</v>
      </c>
      <c r="AY742" t="s">
        <v>1107</v>
      </c>
      <c r="BC742" t="s">
        <v>3207</v>
      </c>
      <c r="BD742" t="s">
        <v>1105</v>
      </c>
    </row>
    <row r="743" spans="1:56" x14ac:dyDescent="0.3">
      <c r="A743" t="s">
        <v>55</v>
      </c>
      <c r="B743" t="s">
        <v>56</v>
      </c>
      <c r="C743" t="s">
        <v>4845</v>
      </c>
      <c r="D743">
        <v>0</v>
      </c>
      <c r="E743" t="s">
        <v>4846</v>
      </c>
      <c r="F743">
        <v>20</v>
      </c>
      <c r="G743">
        <v>31</v>
      </c>
      <c r="H743" t="s">
        <v>77</v>
      </c>
      <c r="I743" t="s">
        <v>78</v>
      </c>
      <c r="J743" t="s">
        <v>79</v>
      </c>
      <c r="K743" t="s">
        <v>80</v>
      </c>
      <c r="L743" t="s">
        <v>4847</v>
      </c>
      <c r="M743" t="s">
        <v>63</v>
      </c>
      <c r="O743">
        <v>1110</v>
      </c>
      <c r="P743">
        <v>1135</v>
      </c>
      <c r="Q743">
        <v>1227</v>
      </c>
      <c r="R743">
        <v>0</v>
      </c>
      <c r="T743">
        <v>1</v>
      </c>
      <c r="Z743" t="s">
        <v>4848</v>
      </c>
      <c r="AA743" t="s">
        <v>4849</v>
      </c>
      <c r="AB743" t="s">
        <v>4850</v>
      </c>
      <c r="AC743" t="s">
        <v>4851</v>
      </c>
      <c r="AL743" s="1">
        <v>44986</v>
      </c>
      <c r="AM743" s="1">
        <v>2958465</v>
      </c>
      <c r="AN743" t="s">
        <v>4590</v>
      </c>
      <c r="AO743">
        <v>0</v>
      </c>
      <c r="AP743">
        <v>3</v>
      </c>
      <c r="AQ743">
        <v>2.8</v>
      </c>
      <c r="AR743">
        <v>595</v>
      </c>
      <c r="AS743">
        <v>595</v>
      </c>
      <c r="AT743">
        <v>750</v>
      </c>
      <c r="AU743" t="s">
        <v>69</v>
      </c>
      <c r="AV743" t="s">
        <v>70</v>
      </c>
      <c r="AW743" t="s">
        <v>71</v>
      </c>
      <c r="AX743" t="s">
        <v>1140</v>
      </c>
      <c r="AY743" t="s">
        <v>1107</v>
      </c>
      <c r="BC743" t="s">
        <v>1371</v>
      </c>
      <c r="BD743" t="s">
        <v>1105</v>
      </c>
    </row>
    <row r="744" spans="1:56" x14ac:dyDescent="0.3">
      <c r="A744" t="s">
        <v>55</v>
      </c>
      <c r="B744" t="s">
        <v>56</v>
      </c>
      <c r="C744" t="s">
        <v>4852</v>
      </c>
      <c r="D744">
        <v>0</v>
      </c>
      <c r="E744" t="s">
        <v>4846</v>
      </c>
      <c r="F744">
        <v>20</v>
      </c>
      <c r="G744">
        <v>31</v>
      </c>
      <c r="H744" t="s">
        <v>77</v>
      </c>
      <c r="I744" t="s">
        <v>78</v>
      </c>
      <c r="J744" t="s">
        <v>79</v>
      </c>
      <c r="K744" t="s">
        <v>80</v>
      </c>
      <c r="L744" t="s">
        <v>4853</v>
      </c>
      <c r="M744" t="s">
        <v>63</v>
      </c>
      <c r="O744">
        <v>1066</v>
      </c>
      <c r="P744">
        <v>1090</v>
      </c>
      <c r="Q744">
        <v>1179</v>
      </c>
      <c r="R744">
        <v>0</v>
      </c>
      <c r="T744">
        <v>1</v>
      </c>
      <c r="Z744" t="s">
        <v>4854</v>
      </c>
      <c r="AA744" t="s">
        <v>4855</v>
      </c>
      <c r="AB744" t="s">
        <v>4856</v>
      </c>
      <c r="AC744" t="s">
        <v>4857</v>
      </c>
      <c r="AL744" s="1">
        <v>44986</v>
      </c>
      <c r="AM744" s="1">
        <v>2958465</v>
      </c>
      <c r="AN744" t="s">
        <v>4590</v>
      </c>
      <c r="AO744">
        <v>0</v>
      </c>
      <c r="AP744">
        <v>3</v>
      </c>
      <c r="AQ744">
        <v>2.8</v>
      </c>
      <c r="AR744">
        <v>595</v>
      </c>
      <c r="AS744">
        <v>595</v>
      </c>
      <c r="AT744">
        <v>750</v>
      </c>
      <c r="AU744" t="s">
        <v>69</v>
      </c>
      <c r="AV744" t="s">
        <v>70</v>
      </c>
      <c r="AW744" t="s">
        <v>71</v>
      </c>
      <c r="AX744" t="s">
        <v>1140</v>
      </c>
      <c r="AY744" t="s">
        <v>1107</v>
      </c>
      <c r="BC744" t="s">
        <v>1371</v>
      </c>
      <c r="BD744" t="s">
        <v>1105</v>
      </c>
    </row>
    <row r="745" spans="1:56" x14ac:dyDescent="0.3">
      <c r="A745" t="s">
        <v>55</v>
      </c>
      <c r="B745" t="s">
        <v>56</v>
      </c>
      <c r="C745" t="s">
        <v>4858</v>
      </c>
      <c r="D745">
        <v>0</v>
      </c>
      <c r="E745" t="s">
        <v>4859</v>
      </c>
      <c r="F745">
        <v>20</v>
      </c>
      <c r="G745">
        <v>31</v>
      </c>
      <c r="H745" t="s">
        <v>77</v>
      </c>
      <c r="I745" t="s">
        <v>78</v>
      </c>
      <c r="J745" t="s">
        <v>79</v>
      </c>
      <c r="K745" t="s">
        <v>80</v>
      </c>
      <c r="L745" t="s">
        <v>4860</v>
      </c>
      <c r="M745" t="s">
        <v>63</v>
      </c>
      <c r="O745">
        <v>1141</v>
      </c>
      <c r="P745">
        <v>1167</v>
      </c>
      <c r="Q745">
        <v>1262</v>
      </c>
      <c r="R745">
        <v>0</v>
      </c>
      <c r="T745">
        <v>1</v>
      </c>
      <c r="Z745" t="s">
        <v>4861</v>
      </c>
      <c r="AA745" t="s">
        <v>4862</v>
      </c>
      <c r="AB745" t="s">
        <v>4863</v>
      </c>
      <c r="AC745" t="s">
        <v>4864</v>
      </c>
      <c r="AL745" s="1">
        <v>44986</v>
      </c>
      <c r="AM745" s="1">
        <v>2958465</v>
      </c>
      <c r="AN745" t="s">
        <v>4590</v>
      </c>
      <c r="AO745">
        <v>0</v>
      </c>
      <c r="AP745">
        <v>3.1</v>
      </c>
      <c r="AQ745">
        <v>3</v>
      </c>
      <c r="AR745">
        <v>585</v>
      </c>
      <c r="AS745">
        <v>585</v>
      </c>
      <c r="AT745">
        <v>720</v>
      </c>
      <c r="AU745" t="s">
        <v>69</v>
      </c>
      <c r="AV745" t="s">
        <v>70</v>
      </c>
      <c r="AW745" t="s">
        <v>1371</v>
      </c>
      <c r="AX745" t="s">
        <v>1140</v>
      </c>
      <c r="AY745" t="s">
        <v>1107</v>
      </c>
      <c r="BC745" t="s">
        <v>3802</v>
      </c>
      <c r="BD745" t="s">
        <v>1105</v>
      </c>
    </row>
    <row r="746" spans="1:56" x14ac:dyDescent="0.3">
      <c r="A746" t="s">
        <v>55</v>
      </c>
      <c r="B746" t="s">
        <v>56</v>
      </c>
      <c r="C746" t="s">
        <v>4865</v>
      </c>
      <c r="D746">
        <v>0</v>
      </c>
      <c r="E746" t="s">
        <v>4859</v>
      </c>
      <c r="F746">
        <v>20</v>
      </c>
      <c r="G746">
        <v>31</v>
      </c>
      <c r="H746" t="s">
        <v>77</v>
      </c>
      <c r="I746" t="s">
        <v>78</v>
      </c>
      <c r="J746" t="s">
        <v>79</v>
      </c>
      <c r="K746" t="s">
        <v>80</v>
      </c>
      <c r="L746" t="s">
        <v>4866</v>
      </c>
      <c r="M746" t="s">
        <v>63</v>
      </c>
      <c r="O746">
        <v>1097</v>
      </c>
      <c r="P746">
        <v>1122</v>
      </c>
      <c r="Q746">
        <v>1213</v>
      </c>
      <c r="R746">
        <v>0</v>
      </c>
      <c r="T746">
        <v>1</v>
      </c>
      <c r="Z746" t="s">
        <v>4867</v>
      </c>
      <c r="AA746" t="s">
        <v>4868</v>
      </c>
      <c r="AB746" t="s">
        <v>4869</v>
      </c>
      <c r="AC746" t="s">
        <v>4870</v>
      </c>
      <c r="AL746" s="1">
        <v>44986</v>
      </c>
      <c r="AM746" s="1">
        <v>2958465</v>
      </c>
      <c r="AN746" t="s">
        <v>4590</v>
      </c>
      <c r="AO746">
        <v>0</v>
      </c>
      <c r="AP746">
        <v>3.1</v>
      </c>
      <c r="AQ746">
        <v>3</v>
      </c>
      <c r="AR746">
        <v>585</v>
      </c>
      <c r="AS746">
        <v>585</v>
      </c>
      <c r="AT746">
        <v>720</v>
      </c>
      <c r="AU746" t="s">
        <v>69</v>
      </c>
      <c r="AV746" t="s">
        <v>70</v>
      </c>
      <c r="AW746" t="s">
        <v>1371</v>
      </c>
      <c r="AX746" t="s">
        <v>1140</v>
      </c>
      <c r="AY746" t="s">
        <v>1107</v>
      </c>
      <c r="BC746" t="s">
        <v>3802</v>
      </c>
      <c r="BD746" t="s">
        <v>1105</v>
      </c>
    </row>
    <row r="747" spans="1:56" x14ac:dyDescent="0.3">
      <c r="A747" t="s">
        <v>55</v>
      </c>
      <c r="B747" t="s">
        <v>56</v>
      </c>
      <c r="C747" t="s">
        <v>4871</v>
      </c>
      <c r="D747">
        <v>0</v>
      </c>
      <c r="E747" t="s">
        <v>4872</v>
      </c>
      <c r="F747">
        <v>20</v>
      </c>
      <c r="G747">
        <v>33</v>
      </c>
      <c r="H747" t="s">
        <v>58</v>
      </c>
      <c r="I747" t="s">
        <v>59</v>
      </c>
      <c r="J747" t="s">
        <v>60</v>
      </c>
      <c r="K747" t="s">
        <v>61</v>
      </c>
      <c r="L747" t="s">
        <v>4873</v>
      </c>
      <c r="M747" t="s">
        <v>63</v>
      </c>
      <c r="O747">
        <v>984</v>
      </c>
      <c r="P747">
        <v>1006</v>
      </c>
      <c r="Q747">
        <v>1088</v>
      </c>
      <c r="R747">
        <v>0</v>
      </c>
      <c r="S747">
        <v>29</v>
      </c>
      <c r="T747">
        <v>1</v>
      </c>
      <c r="Z747" t="s">
        <v>4874</v>
      </c>
      <c r="AA747" t="s">
        <v>4875</v>
      </c>
      <c r="AB747" t="s">
        <v>4876</v>
      </c>
      <c r="AC747" t="s">
        <v>4877</v>
      </c>
      <c r="AL747" s="1">
        <v>44986</v>
      </c>
      <c r="AM747" s="1">
        <v>2958465</v>
      </c>
      <c r="AN747" t="s">
        <v>3157</v>
      </c>
      <c r="AO747">
        <v>0</v>
      </c>
      <c r="AP747">
        <v>5.43</v>
      </c>
      <c r="AQ747">
        <v>5.23</v>
      </c>
      <c r="AR747">
        <v>0</v>
      </c>
      <c r="AS747">
        <v>0</v>
      </c>
      <c r="AT747">
        <v>0</v>
      </c>
      <c r="AU747" t="s">
        <v>69</v>
      </c>
      <c r="AV747" t="s">
        <v>70</v>
      </c>
      <c r="AW747" t="s">
        <v>71</v>
      </c>
      <c r="AX747" t="s">
        <v>1140</v>
      </c>
      <c r="AY747" t="s">
        <v>138</v>
      </c>
      <c r="BC747" t="s">
        <v>3158</v>
      </c>
      <c r="BD747" t="s">
        <v>1328</v>
      </c>
    </row>
    <row r="748" spans="1:56" x14ac:dyDescent="0.3">
      <c r="A748" t="s">
        <v>55</v>
      </c>
      <c r="B748" t="s">
        <v>56</v>
      </c>
      <c r="C748" t="s">
        <v>4878</v>
      </c>
      <c r="D748">
        <v>0</v>
      </c>
      <c r="E748" t="s">
        <v>4872</v>
      </c>
      <c r="F748">
        <v>20</v>
      </c>
      <c r="G748">
        <v>33</v>
      </c>
      <c r="H748" t="s">
        <v>58</v>
      </c>
      <c r="I748" t="s">
        <v>59</v>
      </c>
      <c r="J748" t="s">
        <v>60</v>
      </c>
      <c r="K748" t="s">
        <v>61</v>
      </c>
      <c r="L748" t="s">
        <v>4879</v>
      </c>
      <c r="M748" t="s">
        <v>63</v>
      </c>
      <c r="O748">
        <v>1034</v>
      </c>
      <c r="P748">
        <v>1057</v>
      </c>
      <c r="Q748">
        <v>1143</v>
      </c>
      <c r="R748">
        <v>0</v>
      </c>
      <c r="S748">
        <v>29</v>
      </c>
      <c r="T748">
        <v>1</v>
      </c>
      <c r="Z748" t="s">
        <v>4880</v>
      </c>
      <c r="AA748" t="s">
        <v>4881</v>
      </c>
      <c r="AB748" t="s">
        <v>4882</v>
      </c>
      <c r="AC748" t="s">
        <v>4883</v>
      </c>
      <c r="AL748" s="1">
        <v>44986</v>
      </c>
      <c r="AM748" s="1">
        <v>2958465</v>
      </c>
      <c r="AN748" t="s">
        <v>3157</v>
      </c>
      <c r="AO748">
        <v>0</v>
      </c>
      <c r="AP748">
        <v>5.43</v>
      </c>
      <c r="AQ748">
        <v>5.23</v>
      </c>
      <c r="AR748">
        <v>0</v>
      </c>
      <c r="AS748">
        <v>0</v>
      </c>
      <c r="AT748">
        <v>0</v>
      </c>
      <c r="AU748" t="s">
        <v>69</v>
      </c>
      <c r="AV748" t="s">
        <v>70</v>
      </c>
      <c r="AW748" t="s">
        <v>71</v>
      </c>
      <c r="AX748" t="s">
        <v>1140</v>
      </c>
      <c r="AY748" t="s">
        <v>138</v>
      </c>
      <c r="BC748" t="s">
        <v>3158</v>
      </c>
      <c r="BD748" t="s">
        <v>1328</v>
      </c>
    </row>
    <row r="749" spans="1:56" x14ac:dyDescent="0.3">
      <c r="A749" t="s">
        <v>55</v>
      </c>
      <c r="B749" t="s">
        <v>56</v>
      </c>
      <c r="C749" t="s">
        <v>4884</v>
      </c>
      <c r="D749">
        <v>0</v>
      </c>
      <c r="E749" t="s">
        <v>4885</v>
      </c>
      <c r="F749">
        <v>20</v>
      </c>
      <c r="G749">
        <v>31</v>
      </c>
      <c r="H749" t="s">
        <v>77</v>
      </c>
      <c r="I749" t="s">
        <v>78</v>
      </c>
      <c r="J749" t="s">
        <v>79</v>
      </c>
      <c r="K749" t="s">
        <v>80</v>
      </c>
      <c r="L749" t="s">
        <v>4886</v>
      </c>
      <c r="M749" t="s">
        <v>63</v>
      </c>
      <c r="O749">
        <v>1342</v>
      </c>
      <c r="P749">
        <v>1372</v>
      </c>
      <c r="Q749">
        <v>1484</v>
      </c>
      <c r="R749">
        <v>0</v>
      </c>
      <c r="S749">
        <v>29</v>
      </c>
      <c r="T749">
        <v>1</v>
      </c>
      <c r="Z749" t="s">
        <v>4887</v>
      </c>
      <c r="AA749" t="s">
        <v>4888</v>
      </c>
      <c r="AB749" t="s">
        <v>4889</v>
      </c>
      <c r="AC749" t="s">
        <v>4890</v>
      </c>
      <c r="AL749" s="1">
        <v>44986</v>
      </c>
      <c r="AM749" s="1">
        <v>2958465</v>
      </c>
      <c r="AN749" t="s">
        <v>4891</v>
      </c>
      <c r="AO749">
        <v>0</v>
      </c>
      <c r="AP749">
        <v>7.1</v>
      </c>
      <c r="AQ749">
        <v>7</v>
      </c>
      <c r="AR749">
        <v>510</v>
      </c>
      <c r="AS749">
        <v>510</v>
      </c>
      <c r="AT749">
        <v>1000</v>
      </c>
      <c r="AU749" t="s">
        <v>69</v>
      </c>
      <c r="AV749" t="s">
        <v>70</v>
      </c>
      <c r="AW749" t="s">
        <v>3165</v>
      </c>
      <c r="AX749" t="s">
        <v>492</v>
      </c>
      <c r="AY749" t="s">
        <v>138</v>
      </c>
      <c r="BC749" t="s">
        <v>98</v>
      </c>
      <c r="BD749" t="s">
        <v>140</v>
      </c>
    </row>
    <row r="750" spans="1:56" x14ac:dyDescent="0.3">
      <c r="A750" t="s">
        <v>55</v>
      </c>
      <c r="B750" t="s">
        <v>56</v>
      </c>
      <c r="C750" t="s">
        <v>4892</v>
      </c>
      <c r="D750">
        <v>0</v>
      </c>
      <c r="E750" t="s">
        <v>4885</v>
      </c>
      <c r="F750">
        <v>20</v>
      </c>
      <c r="G750">
        <v>31</v>
      </c>
      <c r="H750" t="s">
        <v>77</v>
      </c>
      <c r="I750" t="s">
        <v>78</v>
      </c>
      <c r="J750" t="s">
        <v>79</v>
      </c>
      <c r="K750" t="s">
        <v>80</v>
      </c>
      <c r="L750" t="s">
        <v>4893</v>
      </c>
      <c r="M750" t="s">
        <v>63</v>
      </c>
      <c r="O750">
        <v>1386</v>
      </c>
      <c r="P750">
        <v>1417</v>
      </c>
      <c r="Q750">
        <v>1532</v>
      </c>
      <c r="R750">
        <v>0</v>
      </c>
      <c r="S750">
        <v>29</v>
      </c>
      <c r="T750">
        <v>1</v>
      </c>
      <c r="Z750" t="s">
        <v>4894</v>
      </c>
      <c r="AA750" t="s">
        <v>4895</v>
      </c>
      <c r="AB750" t="s">
        <v>4896</v>
      </c>
      <c r="AC750" t="s">
        <v>4897</v>
      </c>
      <c r="AL750" s="1">
        <v>44986</v>
      </c>
      <c r="AM750" s="1">
        <v>2958465</v>
      </c>
      <c r="AN750" t="s">
        <v>4891</v>
      </c>
      <c r="AO750">
        <v>0</v>
      </c>
      <c r="AP750">
        <v>7.1</v>
      </c>
      <c r="AQ750">
        <v>7</v>
      </c>
      <c r="AR750">
        <v>510</v>
      </c>
      <c r="AS750">
        <v>510</v>
      </c>
      <c r="AT750">
        <v>1000</v>
      </c>
      <c r="AU750" t="s">
        <v>69</v>
      </c>
      <c r="AV750" t="s">
        <v>70</v>
      </c>
      <c r="AW750" t="s">
        <v>3165</v>
      </c>
      <c r="AX750" t="s">
        <v>492</v>
      </c>
      <c r="AY750" t="s">
        <v>138</v>
      </c>
      <c r="BC750" t="s">
        <v>98</v>
      </c>
      <c r="BD750" t="s">
        <v>140</v>
      </c>
    </row>
    <row r="751" spans="1:56" x14ac:dyDescent="0.3">
      <c r="A751" t="s">
        <v>55</v>
      </c>
      <c r="B751" t="s">
        <v>56</v>
      </c>
      <c r="C751" t="s">
        <v>4898</v>
      </c>
      <c r="D751">
        <v>0</v>
      </c>
      <c r="E751" t="s">
        <v>4899</v>
      </c>
      <c r="F751">
        <v>20</v>
      </c>
      <c r="G751">
        <v>31</v>
      </c>
      <c r="H751" t="s">
        <v>77</v>
      </c>
      <c r="I751" t="s">
        <v>78</v>
      </c>
      <c r="J751" t="s">
        <v>79</v>
      </c>
      <c r="K751" t="s">
        <v>80</v>
      </c>
      <c r="L751" t="s">
        <v>4900</v>
      </c>
      <c r="M751" t="s">
        <v>63</v>
      </c>
      <c r="O751">
        <v>1342</v>
      </c>
      <c r="P751">
        <v>1372</v>
      </c>
      <c r="Q751">
        <v>1484</v>
      </c>
      <c r="R751">
        <v>0</v>
      </c>
      <c r="S751">
        <v>29</v>
      </c>
      <c r="T751">
        <v>1</v>
      </c>
      <c r="Z751" t="s">
        <v>4901</v>
      </c>
      <c r="AA751" t="s">
        <v>4902</v>
      </c>
      <c r="AB751" t="s">
        <v>4903</v>
      </c>
      <c r="AC751" t="s">
        <v>4904</v>
      </c>
      <c r="AL751" s="1">
        <v>44986</v>
      </c>
      <c r="AM751" s="1">
        <v>2958465</v>
      </c>
      <c r="AN751" t="s">
        <v>4891</v>
      </c>
      <c r="AO751">
        <v>0</v>
      </c>
      <c r="AP751">
        <v>7.1</v>
      </c>
      <c r="AQ751">
        <v>7</v>
      </c>
      <c r="AR751">
        <v>510</v>
      </c>
      <c r="AS751">
        <v>510</v>
      </c>
      <c r="AT751">
        <v>1000</v>
      </c>
      <c r="AU751" t="s">
        <v>69</v>
      </c>
      <c r="AV751" t="s">
        <v>70</v>
      </c>
      <c r="AW751" t="s">
        <v>3165</v>
      </c>
      <c r="AX751" t="s">
        <v>492</v>
      </c>
      <c r="AY751" t="s">
        <v>138</v>
      </c>
      <c r="BC751" t="s">
        <v>98</v>
      </c>
      <c r="BD751" t="s">
        <v>140</v>
      </c>
    </row>
    <row r="752" spans="1:56" x14ac:dyDescent="0.3">
      <c r="A752" t="s">
        <v>55</v>
      </c>
      <c r="B752" t="s">
        <v>56</v>
      </c>
      <c r="C752" t="s">
        <v>4905</v>
      </c>
      <c r="D752">
        <v>0</v>
      </c>
      <c r="E752" t="s">
        <v>4899</v>
      </c>
      <c r="F752">
        <v>20</v>
      </c>
      <c r="G752">
        <v>31</v>
      </c>
      <c r="H752" t="s">
        <v>77</v>
      </c>
      <c r="I752" t="s">
        <v>78</v>
      </c>
      <c r="J752" t="s">
        <v>79</v>
      </c>
      <c r="K752" t="s">
        <v>80</v>
      </c>
      <c r="L752" t="s">
        <v>4906</v>
      </c>
      <c r="M752" t="s">
        <v>63</v>
      </c>
      <c r="O752">
        <v>1386</v>
      </c>
      <c r="P752">
        <v>1417</v>
      </c>
      <c r="Q752">
        <v>1532</v>
      </c>
      <c r="R752">
        <v>0</v>
      </c>
      <c r="S752">
        <v>29</v>
      </c>
      <c r="T752">
        <v>1</v>
      </c>
      <c r="Z752" t="s">
        <v>4907</v>
      </c>
      <c r="AA752" t="s">
        <v>4908</v>
      </c>
      <c r="AB752" t="s">
        <v>4909</v>
      </c>
      <c r="AC752" t="s">
        <v>4910</v>
      </c>
      <c r="AL752" s="1">
        <v>44986</v>
      </c>
      <c r="AM752" s="1">
        <v>2958465</v>
      </c>
      <c r="AN752" t="s">
        <v>4891</v>
      </c>
      <c r="AO752">
        <v>0</v>
      </c>
      <c r="AP752">
        <v>7.1</v>
      </c>
      <c r="AQ752">
        <v>7</v>
      </c>
      <c r="AR752">
        <v>510</v>
      </c>
      <c r="AS752">
        <v>510</v>
      </c>
      <c r="AT752">
        <v>1000</v>
      </c>
      <c r="AU752" t="s">
        <v>69</v>
      </c>
      <c r="AV752" t="s">
        <v>70</v>
      </c>
      <c r="AW752" t="s">
        <v>3165</v>
      </c>
      <c r="AX752" t="s">
        <v>492</v>
      </c>
      <c r="AY752" t="s">
        <v>138</v>
      </c>
      <c r="BC752" t="s">
        <v>98</v>
      </c>
      <c r="BD752" t="s">
        <v>140</v>
      </c>
    </row>
    <row r="753" spans="1:56" x14ac:dyDescent="0.3">
      <c r="A753" t="s">
        <v>55</v>
      </c>
      <c r="B753" t="s">
        <v>56</v>
      </c>
      <c r="C753" t="s">
        <v>4911</v>
      </c>
      <c r="D753">
        <v>0</v>
      </c>
      <c r="E753" t="s">
        <v>4912</v>
      </c>
      <c r="F753">
        <v>20</v>
      </c>
      <c r="G753">
        <v>31</v>
      </c>
      <c r="H753" t="s">
        <v>77</v>
      </c>
      <c r="I753" t="s">
        <v>78</v>
      </c>
      <c r="J753" t="s">
        <v>79</v>
      </c>
      <c r="K753" t="s">
        <v>80</v>
      </c>
      <c r="L753" t="s">
        <v>4913</v>
      </c>
      <c r="M753" t="s">
        <v>63</v>
      </c>
      <c r="O753">
        <v>1583</v>
      </c>
      <c r="P753">
        <v>1618</v>
      </c>
      <c r="Q753">
        <v>1750</v>
      </c>
      <c r="R753">
        <v>0</v>
      </c>
      <c r="S753">
        <v>29</v>
      </c>
      <c r="T753">
        <v>1</v>
      </c>
      <c r="Z753" t="s">
        <v>4914</v>
      </c>
      <c r="AA753" t="s">
        <v>4915</v>
      </c>
      <c r="AB753" t="s">
        <v>4916</v>
      </c>
      <c r="AC753" t="s">
        <v>4917</v>
      </c>
      <c r="AL753" s="1">
        <v>44986</v>
      </c>
      <c r="AM753" s="1">
        <v>2958465</v>
      </c>
      <c r="AN753" t="s">
        <v>4891</v>
      </c>
      <c r="AO753">
        <v>0</v>
      </c>
      <c r="AP753">
        <v>7.3</v>
      </c>
      <c r="AQ753">
        <v>7.2</v>
      </c>
      <c r="AR753">
        <v>510</v>
      </c>
      <c r="AS753">
        <v>510</v>
      </c>
      <c r="AT753">
        <v>1000</v>
      </c>
      <c r="AU753" t="s">
        <v>69</v>
      </c>
      <c r="AV753" t="s">
        <v>70</v>
      </c>
      <c r="AW753" t="s">
        <v>3149</v>
      </c>
      <c r="AX753" t="s">
        <v>492</v>
      </c>
      <c r="AY753" t="s">
        <v>138</v>
      </c>
      <c r="AZ753" t="s">
        <v>97</v>
      </c>
      <c r="BA753" t="s">
        <v>97</v>
      </c>
      <c r="BB753" t="s">
        <v>97</v>
      </c>
      <c r="BC753" t="s">
        <v>98</v>
      </c>
      <c r="BD753" t="s">
        <v>140</v>
      </c>
    </row>
    <row r="754" spans="1:56" x14ac:dyDescent="0.3">
      <c r="A754" t="s">
        <v>55</v>
      </c>
      <c r="B754" t="s">
        <v>56</v>
      </c>
      <c r="C754" t="s">
        <v>4918</v>
      </c>
      <c r="D754">
        <v>0</v>
      </c>
      <c r="E754" t="s">
        <v>4912</v>
      </c>
      <c r="F754">
        <v>20</v>
      </c>
      <c r="G754">
        <v>31</v>
      </c>
      <c r="H754" t="s">
        <v>77</v>
      </c>
      <c r="I754" t="s">
        <v>78</v>
      </c>
      <c r="J754" t="s">
        <v>79</v>
      </c>
      <c r="K754" t="s">
        <v>80</v>
      </c>
      <c r="L754" t="s">
        <v>4919</v>
      </c>
      <c r="M754" t="s">
        <v>63</v>
      </c>
      <c r="O754">
        <v>1627</v>
      </c>
      <c r="P754">
        <v>1663</v>
      </c>
      <c r="Q754">
        <v>1798</v>
      </c>
      <c r="R754">
        <v>0</v>
      </c>
      <c r="S754">
        <v>29</v>
      </c>
      <c r="T754">
        <v>1</v>
      </c>
      <c r="Z754" t="s">
        <v>4920</v>
      </c>
      <c r="AA754" t="s">
        <v>4921</v>
      </c>
      <c r="AB754" t="s">
        <v>4922</v>
      </c>
      <c r="AC754" t="s">
        <v>4923</v>
      </c>
      <c r="AL754" s="1">
        <v>44986</v>
      </c>
      <c r="AM754" s="1">
        <v>2958465</v>
      </c>
      <c r="AN754" t="s">
        <v>4891</v>
      </c>
      <c r="AO754">
        <v>0</v>
      </c>
      <c r="AP754">
        <v>7.3</v>
      </c>
      <c r="AQ754">
        <v>7.2</v>
      </c>
      <c r="AR754">
        <v>510</v>
      </c>
      <c r="AS754">
        <v>510</v>
      </c>
      <c r="AT754">
        <v>1000</v>
      </c>
      <c r="AU754" t="s">
        <v>69</v>
      </c>
      <c r="AV754" t="s">
        <v>70</v>
      </c>
      <c r="AW754" t="s">
        <v>3149</v>
      </c>
      <c r="AX754" t="s">
        <v>492</v>
      </c>
      <c r="AY754" t="s">
        <v>138</v>
      </c>
      <c r="AZ754" t="s">
        <v>97</v>
      </c>
      <c r="BA754" t="s">
        <v>97</v>
      </c>
      <c r="BB754" t="s">
        <v>97</v>
      </c>
      <c r="BC754" t="s">
        <v>98</v>
      </c>
      <c r="BD754" t="s">
        <v>140</v>
      </c>
    </row>
    <row r="755" spans="1:56" x14ac:dyDescent="0.3">
      <c r="A755" t="s">
        <v>55</v>
      </c>
      <c r="B755" t="s">
        <v>56</v>
      </c>
      <c r="C755" t="s">
        <v>4924</v>
      </c>
      <c r="D755">
        <v>0</v>
      </c>
      <c r="E755" t="s">
        <v>4925</v>
      </c>
      <c r="F755">
        <v>20</v>
      </c>
      <c r="G755">
        <v>31</v>
      </c>
      <c r="H755" t="s">
        <v>77</v>
      </c>
      <c r="I755" t="s">
        <v>78</v>
      </c>
      <c r="J755" t="s">
        <v>79</v>
      </c>
      <c r="K755" t="s">
        <v>80</v>
      </c>
      <c r="L755" t="s">
        <v>4926</v>
      </c>
      <c r="M755" t="s">
        <v>63</v>
      </c>
      <c r="O755">
        <v>1583</v>
      </c>
      <c r="P755">
        <v>1618</v>
      </c>
      <c r="Q755">
        <v>1750</v>
      </c>
      <c r="R755">
        <v>0</v>
      </c>
      <c r="S755">
        <v>29</v>
      </c>
      <c r="T755">
        <v>1</v>
      </c>
      <c r="Z755" t="s">
        <v>4927</v>
      </c>
      <c r="AA755" t="s">
        <v>4928</v>
      </c>
      <c r="AB755" t="s">
        <v>4929</v>
      </c>
      <c r="AC755" t="s">
        <v>4930</v>
      </c>
      <c r="AL755" s="1">
        <v>44986</v>
      </c>
      <c r="AM755" s="1">
        <v>2958465</v>
      </c>
      <c r="AN755" t="s">
        <v>4891</v>
      </c>
      <c r="AO755">
        <v>0</v>
      </c>
      <c r="AP755">
        <v>7.4</v>
      </c>
      <c r="AQ755">
        <v>7.3</v>
      </c>
      <c r="AR755">
        <v>510</v>
      </c>
      <c r="AS755">
        <v>510</v>
      </c>
      <c r="AT755">
        <v>1000</v>
      </c>
      <c r="AU755" t="s">
        <v>69</v>
      </c>
      <c r="AV755" t="s">
        <v>70</v>
      </c>
      <c r="AW755" t="s">
        <v>3149</v>
      </c>
      <c r="AX755" t="s">
        <v>492</v>
      </c>
      <c r="AY755" t="s">
        <v>138</v>
      </c>
      <c r="AZ755" t="s">
        <v>97</v>
      </c>
      <c r="BA755" t="s">
        <v>97</v>
      </c>
      <c r="BB755" t="s">
        <v>97</v>
      </c>
      <c r="BC755" t="s">
        <v>98</v>
      </c>
      <c r="BD755" t="s">
        <v>140</v>
      </c>
    </row>
    <row r="756" spans="1:56" x14ac:dyDescent="0.3">
      <c r="A756" t="s">
        <v>55</v>
      </c>
      <c r="B756" t="s">
        <v>56</v>
      </c>
      <c r="C756" t="s">
        <v>4931</v>
      </c>
      <c r="D756">
        <v>0</v>
      </c>
      <c r="E756" t="s">
        <v>4925</v>
      </c>
      <c r="F756">
        <v>20</v>
      </c>
      <c r="G756">
        <v>31</v>
      </c>
      <c r="H756" t="s">
        <v>77</v>
      </c>
      <c r="I756" t="s">
        <v>78</v>
      </c>
      <c r="J756" t="s">
        <v>79</v>
      </c>
      <c r="K756" t="s">
        <v>80</v>
      </c>
      <c r="L756" t="s">
        <v>4932</v>
      </c>
      <c r="M756" t="s">
        <v>63</v>
      </c>
      <c r="O756">
        <v>1627</v>
      </c>
      <c r="P756">
        <v>1663</v>
      </c>
      <c r="Q756">
        <v>1798</v>
      </c>
      <c r="R756">
        <v>0</v>
      </c>
      <c r="S756">
        <v>29</v>
      </c>
      <c r="T756">
        <v>1</v>
      </c>
      <c r="Z756" t="s">
        <v>4933</v>
      </c>
      <c r="AA756" t="s">
        <v>4934</v>
      </c>
      <c r="AB756" t="s">
        <v>4935</v>
      </c>
      <c r="AC756" t="s">
        <v>4936</v>
      </c>
      <c r="AL756" s="1">
        <v>44986</v>
      </c>
      <c r="AM756" s="1">
        <v>2958465</v>
      </c>
      <c r="AN756" t="s">
        <v>4891</v>
      </c>
      <c r="AO756">
        <v>0</v>
      </c>
      <c r="AP756">
        <v>7.4</v>
      </c>
      <c r="AQ756">
        <v>7.3</v>
      </c>
      <c r="AR756">
        <v>510</v>
      </c>
      <c r="AS756">
        <v>510</v>
      </c>
      <c r="AT756">
        <v>1000</v>
      </c>
      <c r="AU756" t="s">
        <v>69</v>
      </c>
      <c r="AV756" t="s">
        <v>70</v>
      </c>
      <c r="AW756" t="s">
        <v>3149</v>
      </c>
      <c r="AX756" t="s">
        <v>492</v>
      </c>
      <c r="AY756" t="s">
        <v>138</v>
      </c>
      <c r="AZ756" t="s">
        <v>97</v>
      </c>
      <c r="BA756" t="s">
        <v>97</v>
      </c>
      <c r="BB756" t="s">
        <v>97</v>
      </c>
      <c r="BC756" t="s">
        <v>98</v>
      </c>
      <c r="BD756" t="s">
        <v>140</v>
      </c>
    </row>
    <row r="757" spans="1:56" x14ac:dyDescent="0.3">
      <c r="A757" t="s">
        <v>99</v>
      </c>
      <c r="B757" t="s">
        <v>56</v>
      </c>
      <c r="C757" t="s">
        <v>4937</v>
      </c>
      <c r="D757">
        <v>0</v>
      </c>
      <c r="F757">
        <v>20</v>
      </c>
      <c r="G757">
        <v>31</v>
      </c>
      <c r="H757" t="s">
        <v>77</v>
      </c>
      <c r="I757" t="s">
        <v>78</v>
      </c>
      <c r="J757" t="s">
        <v>79</v>
      </c>
      <c r="K757" t="s">
        <v>80</v>
      </c>
      <c r="L757" t="s">
        <v>4938</v>
      </c>
      <c r="O757">
        <v>1483</v>
      </c>
      <c r="P757">
        <v>1516</v>
      </c>
      <c r="Q757">
        <v>1639</v>
      </c>
      <c r="R757">
        <v>0</v>
      </c>
      <c r="Z757" t="s">
        <v>4939</v>
      </c>
      <c r="AA757" t="s">
        <v>4940</v>
      </c>
      <c r="AB757" t="s">
        <v>4941</v>
      </c>
      <c r="AC757" t="s">
        <v>4942</v>
      </c>
      <c r="AL757" s="1">
        <v>44986</v>
      </c>
      <c r="AM757" s="1">
        <v>2958465</v>
      </c>
      <c r="AO757">
        <v>0</v>
      </c>
      <c r="AP757">
        <v>10.67</v>
      </c>
      <c r="AQ757">
        <v>8.4700000000000006</v>
      </c>
      <c r="AR757">
        <v>513</v>
      </c>
      <c r="AS757">
        <v>513</v>
      </c>
      <c r="AT757">
        <v>1053</v>
      </c>
      <c r="AU757" t="s">
        <v>69</v>
      </c>
      <c r="AV757" t="s">
        <v>70</v>
      </c>
      <c r="AW757" t="s">
        <v>3149</v>
      </c>
      <c r="AX757" t="s">
        <v>3165</v>
      </c>
      <c r="AY757" t="s">
        <v>138</v>
      </c>
      <c r="AZ757" t="s">
        <v>97</v>
      </c>
      <c r="BA757" t="s">
        <v>97</v>
      </c>
      <c r="BB757" t="s">
        <v>97</v>
      </c>
      <c r="BC757" t="s">
        <v>4943</v>
      </c>
      <c r="BD757" t="s">
        <v>4944</v>
      </c>
    </row>
    <row r="758" spans="1:56" x14ac:dyDescent="0.3">
      <c r="A758" t="s">
        <v>99</v>
      </c>
      <c r="B758" t="s">
        <v>56</v>
      </c>
      <c r="C758" t="s">
        <v>4945</v>
      </c>
      <c r="D758">
        <v>0</v>
      </c>
      <c r="F758">
        <v>20</v>
      </c>
      <c r="G758">
        <v>31</v>
      </c>
      <c r="H758" t="s">
        <v>77</v>
      </c>
      <c r="I758" t="s">
        <v>78</v>
      </c>
      <c r="J758" t="s">
        <v>79</v>
      </c>
      <c r="K758" t="s">
        <v>80</v>
      </c>
      <c r="L758" t="s">
        <v>4946</v>
      </c>
      <c r="O758">
        <v>1527</v>
      </c>
      <c r="P758">
        <v>1561</v>
      </c>
      <c r="Q758">
        <v>1688</v>
      </c>
      <c r="R758">
        <v>0</v>
      </c>
      <c r="Z758" t="s">
        <v>4947</v>
      </c>
      <c r="AA758" t="s">
        <v>4948</v>
      </c>
      <c r="AB758" t="s">
        <v>4949</v>
      </c>
      <c r="AC758" t="s">
        <v>4950</v>
      </c>
      <c r="AL758" s="1">
        <v>44986</v>
      </c>
      <c r="AM758" s="1">
        <v>2958465</v>
      </c>
      <c r="AO758">
        <v>0</v>
      </c>
      <c r="AP758">
        <v>10.67</v>
      </c>
      <c r="AQ758">
        <v>8.4700000000000006</v>
      </c>
      <c r="AR758">
        <v>513</v>
      </c>
      <c r="AS758">
        <v>513</v>
      </c>
      <c r="AT758">
        <v>1053</v>
      </c>
      <c r="AU758" t="s">
        <v>69</v>
      </c>
      <c r="AV758" t="s">
        <v>70</v>
      </c>
      <c r="AW758" t="s">
        <v>3149</v>
      </c>
      <c r="AX758" t="s">
        <v>3165</v>
      </c>
      <c r="AY758" t="s">
        <v>138</v>
      </c>
      <c r="AZ758" t="s">
        <v>97</v>
      </c>
      <c r="BA758" t="s">
        <v>97</v>
      </c>
      <c r="BB758" t="s">
        <v>97</v>
      </c>
      <c r="BC758" t="s">
        <v>4943</v>
      </c>
      <c r="BD758" t="s">
        <v>4944</v>
      </c>
    </row>
    <row r="759" spans="1:56" x14ac:dyDescent="0.3">
      <c r="A759" t="s">
        <v>55</v>
      </c>
      <c r="B759" t="s">
        <v>56</v>
      </c>
      <c r="C759" t="s">
        <v>4951</v>
      </c>
      <c r="D759">
        <v>0</v>
      </c>
      <c r="E759" t="s">
        <v>4952</v>
      </c>
      <c r="F759">
        <v>20</v>
      </c>
      <c r="G759">
        <v>31</v>
      </c>
      <c r="H759" t="s">
        <v>77</v>
      </c>
      <c r="I759" t="s">
        <v>78</v>
      </c>
      <c r="J759" t="s">
        <v>79</v>
      </c>
      <c r="K759" t="s">
        <v>80</v>
      </c>
      <c r="L759" t="s">
        <v>4953</v>
      </c>
      <c r="M759" t="s">
        <v>63</v>
      </c>
      <c r="O759">
        <v>1072</v>
      </c>
      <c r="P759">
        <v>1096</v>
      </c>
      <c r="Q759">
        <v>1185</v>
      </c>
      <c r="R759">
        <v>0</v>
      </c>
      <c r="S759">
        <v>29</v>
      </c>
      <c r="T759">
        <v>1</v>
      </c>
      <c r="Z759" t="s">
        <v>4954</v>
      </c>
      <c r="AA759" t="s">
        <v>4955</v>
      </c>
      <c r="AB759" t="s">
        <v>4956</v>
      </c>
      <c r="AC759" t="s">
        <v>4957</v>
      </c>
      <c r="AL759" s="1">
        <v>44986</v>
      </c>
      <c r="AM759" s="1">
        <v>2958465</v>
      </c>
      <c r="AN759" t="s">
        <v>68</v>
      </c>
      <c r="AO759">
        <v>0</v>
      </c>
      <c r="AP759">
        <v>6.97</v>
      </c>
      <c r="AQ759">
        <v>6.92</v>
      </c>
      <c r="AR759">
        <v>510</v>
      </c>
      <c r="AS759">
        <v>510</v>
      </c>
      <c r="AT759">
        <v>625</v>
      </c>
      <c r="AU759" t="s">
        <v>69</v>
      </c>
      <c r="AV759" t="s">
        <v>70</v>
      </c>
      <c r="AW759" t="s">
        <v>137</v>
      </c>
      <c r="AX759" t="s">
        <v>137</v>
      </c>
      <c r="AY759" t="s">
        <v>4958</v>
      </c>
      <c r="BC759" t="s">
        <v>4959</v>
      </c>
      <c r="BD759" t="s">
        <v>140</v>
      </c>
    </row>
    <row r="760" spans="1:56" x14ac:dyDescent="0.3">
      <c r="A760" t="s">
        <v>55</v>
      </c>
      <c r="B760" t="s">
        <v>56</v>
      </c>
      <c r="C760" t="s">
        <v>4960</v>
      </c>
      <c r="D760">
        <v>0</v>
      </c>
      <c r="E760" t="s">
        <v>4952</v>
      </c>
      <c r="F760">
        <v>20</v>
      </c>
      <c r="G760">
        <v>31</v>
      </c>
      <c r="H760" t="s">
        <v>77</v>
      </c>
      <c r="I760" t="s">
        <v>78</v>
      </c>
      <c r="J760" t="s">
        <v>79</v>
      </c>
      <c r="K760" t="s">
        <v>80</v>
      </c>
      <c r="L760" t="s">
        <v>4961</v>
      </c>
      <c r="M760" t="s">
        <v>63</v>
      </c>
      <c r="O760">
        <v>1116</v>
      </c>
      <c r="P760">
        <v>1141</v>
      </c>
      <c r="Q760">
        <v>1234</v>
      </c>
      <c r="R760">
        <v>0</v>
      </c>
      <c r="S760">
        <v>29</v>
      </c>
      <c r="T760">
        <v>1</v>
      </c>
      <c r="Z760" t="s">
        <v>4962</v>
      </c>
      <c r="AA760" t="s">
        <v>4963</v>
      </c>
      <c r="AB760" t="s">
        <v>4964</v>
      </c>
      <c r="AC760" t="s">
        <v>4965</v>
      </c>
      <c r="AL760" s="1">
        <v>44986</v>
      </c>
      <c r="AM760" s="1">
        <v>2958465</v>
      </c>
      <c r="AN760" t="s">
        <v>68</v>
      </c>
      <c r="AO760">
        <v>0</v>
      </c>
      <c r="AP760">
        <v>6.97</v>
      </c>
      <c r="AQ760">
        <v>6.92</v>
      </c>
      <c r="AR760">
        <v>510</v>
      </c>
      <c r="AS760">
        <v>510</v>
      </c>
      <c r="AT760">
        <v>625</v>
      </c>
      <c r="AU760" t="s">
        <v>69</v>
      </c>
      <c r="AV760" t="s">
        <v>70</v>
      </c>
      <c r="AW760" t="s">
        <v>137</v>
      </c>
      <c r="AX760" t="s">
        <v>137</v>
      </c>
      <c r="AY760" t="s">
        <v>4958</v>
      </c>
      <c r="BC760" t="s">
        <v>4959</v>
      </c>
      <c r="BD760" t="s">
        <v>140</v>
      </c>
    </row>
    <row r="761" spans="1:56" x14ac:dyDescent="0.3">
      <c r="A761" t="s">
        <v>55</v>
      </c>
      <c r="B761" t="s">
        <v>56</v>
      </c>
      <c r="C761" t="s">
        <v>4966</v>
      </c>
      <c r="D761">
        <v>0</v>
      </c>
      <c r="E761" t="s">
        <v>4967</v>
      </c>
      <c r="F761">
        <v>20</v>
      </c>
      <c r="G761">
        <v>32</v>
      </c>
      <c r="H761" t="s">
        <v>3177</v>
      </c>
      <c r="I761" t="s">
        <v>3178</v>
      </c>
      <c r="J761" t="s">
        <v>3179</v>
      </c>
      <c r="K761" t="s">
        <v>3180</v>
      </c>
      <c r="L761" t="s">
        <v>4968</v>
      </c>
      <c r="M761" t="s">
        <v>63</v>
      </c>
      <c r="O761">
        <v>713</v>
      </c>
      <c r="P761">
        <v>729</v>
      </c>
      <c r="Q761">
        <v>789</v>
      </c>
      <c r="R761">
        <v>0</v>
      </c>
      <c r="S761">
        <v>29</v>
      </c>
      <c r="T761">
        <v>1</v>
      </c>
      <c r="Z761" t="s">
        <v>4969</v>
      </c>
      <c r="AA761" t="s">
        <v>4970</v>
      </c>
      <c r="AB761" t="s">
        <v>4971</v>
      </c>
      <c r="AC761" t="s">
        <v>4972</v>
      </c>
      <c r="AL761" s="1">
        <v>44986</v>
      </c>
      <c r="AM761" s="1">
        <v>2958465</v>
      </c>
      <c r="AN761" t="s">
        <v>3186</v>
      </c>
      <c r="AO761">
        <v>0</v>
      </c>
      <c r="AP761">
        <v>3.5</v>
      </c>
      <c r="AQ761">
        <v>3.2</v>
      </c>
      <c r="AR761">
        <v>400</v>
      </c>
      <c r="AS761">
        <v>400</v>
      </c>
      <c r="AT761">
        <v>400</v>
      </c>
      <c r="AU761" t="s">
        <v>69</v>
      </c>
      <c r="AV761" t="s">
        <v>70</v>
      </c>
      <c r="AW761" t="s">
        <v>89</v>
      </c>
      <c r="AX761" t="s">
        <v>89</v>
      </c>
      <c r="AY761" t="s">
        <v>73</v>
      </c>
      <c r="BC761" t="s">
        <v>1328</v>
      </c>
      <c r="BD761" t="s">
        <v>1328</v>
      </c>
    </row>
    <row r="762" spans="1:56" x14ac:dyDescent="0.3">
      <c r="A762" t="s">
        <v>55</v>
      </c>
      <c r="B762" t="s">
        <v>56</v>
      </c>
      <c r="C762" t="s">
        <v>4973</v>
      </c>
      <c r="D762">
        <v>0</v>
      </c>
      <c r="E762" t="s">
        <v>4967</v>
      </c>
      <c r="F762">
        <v>20</v>
      </c>
      <c r="G762">
        <v>32</v>
      </c>
      <c r="H762" t="s">
        <v>3177</v>
      </c>
      <c r="I762" t="s">
        <v>3178</v>
      </c>
      <c r="J762" t="s">
        <v>3179</v>
      </c>
      <c r="K762" t="s">
        <v>3180</v>
      </c>
      <c r="L762" t="s">
        <v>4974</v>
      </c>
      <c r="M762" t="s">
        <v>63</v>
      </c>
      <c r="O762">
        <v>738</v>
      </c>
      <c r="P762">
        <v>755</v>
      </c>
      <c r="Q762">
        <v>817</v>
      </c>
      <c r="R762">
        <v>0</v>
      </c>
      <c r="S762">
        <v>29</v>
      </c>
      <c r="T762">
        <v>1</v>
      </c>
      <c r="Z762" t="s">
        <v>4975</v>
      </c>
      <c r="AA762" t="s">
        <v>4976</v>
      </c>
      <c r="AB762" t="s">
        <v>4977</v>
      </c>
      <c r="AC762" t="s">
        <v>4978</v>
      </c>
      <c r="AL762" s="1">
        <v>44986</v>
      </c>
      <c r="AM762" s="1">
        <v>2958465</v>
      </c>
      <c r="AN762" t="s">
        <v>3186</v>
      </c>
      <c r="AO762">
        <v>0</v>
      </c>
      <c r="AP762">
        <v>3.5</v>
      </c>
      <c r="AQ762">
        <v>3.2</v>
      </c>
      <c r="AR762">
        <v>400</v>
      </c>
      <c r="AS762">
        <v>400</v>
      </c>
      <c r="AT762">
        <v>400</v>
      </c>
      <c r="AU762" t="s">
        <v>69</v>
      </c>
      <c r="AV762" t="s">
        <v>70</v>
      </c>
      <c r="AW762" t="s">
        <v>89</v>
      </c>
      <c r="AX762" t="s">
        <v>89</v>
      </c>
      <c r="AY762" t="s">
        <v>73</v>
      </c>
      <c r="BC762" t="s">
        <v>1328</v>
      </c>
      <c r="BD762" t="s">
        <v>1328</v>
      </c>
    </row>
    <row r="763" spans="1:56" x14ac:dyDescent="0.3">
      <c r="A763" t="s">
        <v>55</v>
      </c>
      <c r="B763" t="s">
        <v>56</v>
      </c>
      <c r="C763" t="s">
        <v>4979</v>
      </c>
      <c r="D763">
        <v>0</v>
      </c>
      <c r="E763" t="s">
        <v>4980</v>
      </c>
      <c r="F763">
        <v>20</v>
      </c>
      <c r="G763">
        <v>32</v>
      </c>
      <c r="H763" t="s">
        <v>3177</v>
      </c>
      <c r="I763" t="s">
        <v>3178</v>
      </c>
      <c r="J763" t="s">
        <v>3179</v>
      </c>
      <c r="K763" t="s">
        <v>3180</v>
      </c>
      <c r="L763" t="s">
        <v>4981</v>
      </c>
      <c r="M763" t="s">
        <v>63</v>
      </c>
      <c r="O763">
        <v>734</v>
      </c>
      <c r="P763">
        <v>751</v>
      </c>
      <c r="Q763">
        <v>812</v>
      </c>
      <c r="R763">
        <v>0</v>
      </c>
      <c r="S763">
        <v>29</v>
      </c>
      <c r="T763">
        <v>1</v>
      </c>
      <c r="Z763" t="s">
        <v>4982</v>
      </c>
      <c r="AA763" t="s">
        <v>4983</v>
      </c>
      <c r="AB763" t="s">
        <v>4984</v>
      </c>
      <c r="AC763" t="s">
        <v>4985</v>
      </c>
      <c r="AL763" s="1">
        <v>44986</v>
      </c>
      <c r="AM763" s="1">
        <v>2958465</v>
      </c>
      <c r="AN763" t="s">
        <v>3186</v>
      </c>
      <c r="AO763">
        <v>0</v>
      </c>
      <c r="AP763">
        <v>3</v>
      </c>
      <c r="AQ763">
        <v>2.9</v>
      </c>
      <c r="AR763">
        <v>400</v>
      </c>
      <c r="AS763">
        <v>400</v>
      </c>
      <c r="AT763">
        <v>450</v>
      </c>
      <c r="AU763" t="s">
        <v>69</v>
      </c>
      <c r="AV763" t="s">
        <v>70</v>
      </c>
      <c r="AW763" t="s">
        <v>1105</v>
      </c>
      <c r="AX763" t="s">
        <v>89</v>
      </c>
      <c r="AY763" t="s">
        <v>73</v>
      </c>
      <c r="BC763" t="s">
        <v>3207</v>
      </c>
      <c r="BD763" t="s">
        <v>1328</v>
      </c>
    </row>
    <row r="764" spans="1:56" x14ac:dyDescent="0.3">
      <c r="A764" t="s">
        <v>55</v>
      </c>
      <c r="B764" t="s">
        <v>56</v>
      </c>
      <c r="C764" t="s">
        <v>4986</v>
      </c>
      <c r="D764">
        <v>0</v>
      </c>
      <c r="E764" t="s">
        <v>4980</v>
      </c>
      <c r="F764">
        <v>20</v>
      </c>
      <c r="G764">
        <v>32</v>
      </c>
      <c r="H764" t="s">
        <v>3177</v>
      </c>
      <c r="I764" t="s">
        <v>3178</v>
      </c>
      <c r="J764" t="s">
        <v>3179</v>
      </c>
      <c r="K764" t="s">
        <v>3180</v>
      </c>
      <c r="L764" t="s">
        <v>4987</v>
      </c>
      <c r="M764" t="s">
        <v>63</v>
      </c>
      <c r="O764">
        <v>759</v>
      </c>
      <c r="P764">
        <v>776</v>
      </c>
      <c r="Q764">
        <v>839</v>
      </c>
      <c r="R764">
        <v>0</v>
      </c>
      <c r="S764">
        <v>29</v>
      </c>
      <c r="T764">
        <v>1</v>
      </c>
      <c r="Z764" t="s">
        <v>4988</v>
      </c>
      <c r="AA764" t="s">
        <v>4989</v>
      </c>
      <c r="AB764" t="s">
        <v>4990</v>
      </c>
      <c r="AC764" t="s">
        <v>4991</v>
      </c>
      <c r="AL764" s="1">
        <v>44986</v>
      </c>
      <c r="AM764" s="1">
        <v>2958465</v>
      </c>
      <c r="AN764" t="s">
        <v>3186</v>
      </c>
      <c r="AO764">
        <v>0</v>
      </c>
      <c r="AP764">
        <v>3</v>
      </c>
      <c r="AQ764">
        <v>2.9</v>
      </c>
      <c r="AR764">
        <v>400</v>
      </c>
      <c r="AS764">
        <v>400</v>
      </c>
      <c r="AT764">
        <v>450</v>
      </c>
      <c r="AU764" t="s">
        <v>69</v>
      </c>
      <c r="AV764" t="s">
        <v>70</v>
      </c>
      <c r="AW764" t="s">
        <v>1105</v>
      </c>
      <c r="AX764" t="s">
        <v>89</v>
      </c>
      <c r="AY764" t="s">
        <v>73</v>
      </c>
      <c r="BC764" t="s">
        <v>3207</v>
      </c>
      <c r="BD764" t="s">
        <v>1328</v>
      </c>
    </row>
    <row r="765" spans="1:56" x14ac:dyDescent="0.3">
      <c r="A765" t="s">
        <v>55</v>
      </c>
      <c r="B765" t="s">
        <v>56</v>
      </c>
      <c r="C765" t="s">
        <v>4992</v>
      </c>
      <c r="D765">
        <v>0</v>
      </c>
      <c r="E765" t="s">
        <v>4993</v>
      </c>
      <c r="F765">
        <v>20</v>
      </c>
      <c r="G765">
        <v>32</v>
      </c>
      <c r="H765" t="s">
        <v>3177</v>
      </c>
      <c r="I765" t="s">
        <v>3178</v>
      </c>
      <c r="J765" t="s">
        <v>3179</v>
      </c>
      <c r="K765" t="s">
        <v>3180</v>
      </c>
      <c r="L765" t="s">
        <v>4994</v>
      </c>
      <c r="M765" t="s">
        <v>63</v>
      </c>
      <c r="O765">
        <v>755</v>
      </c>
      <c r="P765">
        <v>772</v>
      </c>
      <c r="Q765">
        <v>835</v>
      </c>
      <c r="R765">
        <v>0</v>
      </c>
      <c r="S765">
        <v>29</v>
      </c>
      <c r="T765">
        <v>1</v>
      </c>
      <c r="Z765" t="s">
        <v>4995</v>
      </c>
      <c r="AA765" t="s">
        <v>4996</v>
      </c>
      <c r="AB765" t="s">
        <v>4997</v>
      </c>
      <c r="AC765" t="s">
        <v>4998</v>
      </c>
      <c r="AL765" s="1">
        <v>44986</v>
      </c>
      <c r="AM765" s="1">
        <v>2958465</v>
      </c>
      <c r="AN765" t="s">
        <v>3186</v>
      </c>
      <c r="AO765">
        <v>0</v>
      </c>
      <c r="AP765">
        <v>4.5</v>
      </c>
      <c r="AQ765">
        <v>4.2</v>
      </c>
      <c r="AR765">
        <v>400</v>
      </c>
      <c r="AS765">
        <v>400</v>
      </c>
      <c r="AT765">
        <v>500</v>
      </c>
      <c r="AU765" t="s">
        <v>69</v>
      </c>
      <c r="AV765" t="s">
        <v>70</v>
      </c>
      <c r="AW765" t="s">
        <v>71</v>
      </c>
      <c r="AX765" t="s">
        <v>89</v>
      </c>
      <c r="AY765" t="s">
        <v>73</v>
      </c>
      <c r="BC765" t="s">
        <v>1371</v>
      </c>
      <c r="BD765" t="s">
        <v>1328</v>
      </c>
    </row>
    <row r="766" spans="1:56" x14ac:dyDescent="0.3">
      <c r="A766" t="s">
        <v>55</v>
      </c>
      <c r="B766" t="s">
        <v>56</v>
      </c>
      <c r="C766" t="s">
        <v>4999</v>
      </c>
      <c r="D766">
        <v>0</v>
      </c>
      <c r="E766" t="s">
        <v>4993</v>
      </c>
      <c r="F766">
        <v>20</v>
      </c>
      <c r="G766">
        <v>32</v>
      </c>
      <c r="H766" t="s">
        <v>3177</v>
      </c>
      <c r="I766" t="s">
        <v>3178</v>
      </c>
      <c r="J766" t="s">
        <v>3179</v>
      </c>
      <c r="K766" t="s">
        <v>3180</v>
      </c>
      <c r="L766" t="s">
        <v>5000</v>
      </c>
      <c r="M766" t="s">
        <v>63</v>
      </c>
      <c r="O766">
        <v>780</v>
      </c>
      <c r="P766">
        <v>798</v>
      </c>
      <c r="Q766">
        <v>863</v>
      </c>
      <c r="R766">
        <v>0</v>
      </c>
      <c r="S766">
        <v>29</v>
      </c>
      <c r="T766">
        <v>1</v>
      </c>
      <c r="Z766" t="s">
        <v>5001</v>
      </c>
      <c r="AA766" t="s">
        <v>5002</v>
      </c>
      <c r="AB766" t="s">
        <v>5003</v>
      </c>
      <c r="AC766" t="s">
        <v>5004</v>
      </c>
      <c r="AL766" s="1">
        <v>44986</v>
      </c>
      <c r="AM766" s="1">
        <v>2958465</v>
      </c>
      <c r="AN766" t="s">
        <v>3186</v>
      </c>
      <c r="AO766">
        <v>0</v>
      </c>
      <c r="AP766">
        <v>4.5</v>
      </c>
      <c r="AQ766">
        <v>4.2</v>
      </c>
      <c r="AR766">
        <v>400</v>
      </c>
      <c r="AS766">
        <v>400</v>
      </c>
      <c r="AT766">
        <v>500</v>
      </c>
      <c r="AU766" t="s">
        <v>69</v>
      </c>
      <c r="AV766" t="s">
        <v>70</v>
      </c>
      <c r="AW766" t="s">
        <v>71</v>
      </c>
      <c r="AX766" t="s">
        <v>89</v>
      </c>
      <c r="AY766" t="s">
        <v>73</v>
      </c>
      <c r="BC766" t="s">
        <v>1371</v>
      </c>
      <c r="BD766" t="s">
        <v>1328</v>
      </c>
    </row>
    <row r="767" spans="1:56" x14ac:dyDescent="0.3">
      <c r="A767" t="s">
        <v>55</v>
      </c>
      <c r="B767" t="s">
        <v>56</v>
      </c>
      <c r="C767" t="s">
        <v>5005</v>
      </c>
      <c r="D767">
        <v>0</v>
      </c>
      <c r="E767" t="s">
        <v>5006</v>
      </c>
      <c r="F767">
        <v>20</v>
      </c>
      <c r="G767">
        <v>32</v>
      </c>
      <c r="H767" t="s">
        <v>3177</v>
      </c>
      <c r="I767" t="s">
        <v>3178</v>
      </c>
      <c r="J767" t="s">
        <v>3179</v>
      </c>
      <c r="K767" t="s">
        <v>3180</v>
      </c>
      <c r="L767" t="s">
        <v>5007</v>
      </c>
      <c r="M767" t="s">
        <v>63</v>
      </c>
      <c r="O767">
        <v>777</v>
      </c>
      <c r="P767">
        <v>795</v>
      </c>
      <c r="Q767">
        <v>860</v>
      </c>
      <c r="R767">
        <v>0</v>
      </c>
      <c r="S767">
        <v>29</v>
      </c>
      <c r="T767">
        <v>1</v>
      </c>
      <c r="Z767" t="s">
        <v>5008</v>
      </c>
      <c r="AA767" t="s">
        <v>5009</v>
      </c>
      <c r="AB767" t="s">
        <v>5010</v>
      </c>
      <c r="AC767" t="s">
        <v>5011</v>
      </c>
      <c r="AL767" s="1">
        <v>44986</v>
      </c>
      <c r="AM767" s="1">
        <v>2958465</v>
      </c>
      <c r="AN767" t="s">
        <v>3186</v>
      </c>
      <c r="AO767">
        <v>0</v>
      </c>
      <c r="AP767">
        <v>3.4</v>
      </c>
      <c r="AQ767">
        <v>3.3</v>
      </c>
      <c r="AR767">
        <v>400</v>
      </c>
      <c r="AS767">
        <v>400</v>
      </c>
      <c r="AT767">
        <v>550</v>
      </c>
      <c r="AU767" t="s">
        <v>69</v>
      </c>
      <c r="AV767" t="s">
        <v>70</v>
      </c>
      <c r="AW767" t="s">
        <v>3214</v>
      </c>
      <c r="AX767" t="s">
        <v>89</v>
      </c>
      <c r="AY767" t="s">
        <v>73</v>
      </c>
      <c r="BC767" t="s">
        <v>1372</v>
      </c>
      <c r="BD767" t="s">
        <v>1328</v>
      </c>
    </row>
    <row r="768" spans="1:56" x14ac:dyDescent="0.3">
      <c r="A768" t="s">
        <v>55</v>
      </c>
      <c r="B768" t="s">
        <v>56</v>
      </c>
      <c r="C768" t="s">
        <v>5012</v>
      </c>
      <c r="D768">
        <v>0</v>
      </c>
      <c r="E768" t="s">
        <v>5006</v>
      </c>
      <c r="F768">
        <v>20</v>
      </c>
      <c r="G768">
        <v>32</v>
      </c>
      <c r="H768" t="s">
        <v>3177</v>
      </c>
      <c r="I768" t="s">
        <v>3178</v>
      </c>
      <c r="J768" t="s">
        <v>3179</v>
      </c>
      <c r="K768" t="s">
        <v>3180</v>
      </c>
      <c r="L768" t="s">
        <v>5013</v>
      </c>
      <c r="M768" t="s">
        <v>63</v>
      </c>
      <c r="O768">
        <v>802</v>
      </c>
      <c r="P768">
        <v>820</v>
      </c>
      <c r="Q768">
        <v>887</v>
      </c>
      <c r="R768">
        <v>0</v>
      </c>
      <c r="S768">
        <v>29</v>
      </c>
      <c r="T768">
        <v>1</v>
      </c>
      <c r="Z768" t="s">
        <v>5014</v>
      </c>
      <c r="AA768" t="s">
        <v>5015</v>
      </c>
      <c r="AB768" t="s">
        <v>5016</v>
      </c>
      <c r="AC768" t="s">
        <v>5017</v>
      </c>
      <c r="AL768" s="1">
        <v>44986</v>
      </c>
      <c r="AM768" s="1">
        <v>2958465</v>
      </c>
      <c r="AN768" t="s">
        <v>3186</v>
      </c>
      <c r="AO768">
        <v>0</v>
      </c>
      <c r="AP768">
        <v>3.4</v>
      </c>
      <c r="AQ768">
        <v>3.3</v>
      </c>
      <c r="AR768">
        <v>400</v>
      </c>
      <c r="AS768">
        <v>400</v>
      </c>
      <c r="AT768">
        <v>550</v>
      </c>
      <c r="AU768" t="s">
        <v>69</v>
      </c>
      <c r="AV768" t="s">
        <v>70</v>
      </c>
      <c r="AW768" t="s">
        <v>3214</v>
      </c>
      <c r="AX768" t="s">
        <v>89</v>
      </c>
      <c r="AY768" t="s">
        <v>73</v>
      </c>
      <c r="BC768" t="s">
        <v>1372</v>
      </c>
      <c r="BD768" t="s">
        <v>1328</v>
      </c>
    </row>
    <row r="769" spans="1:56" x14ac:dyDescent="0.3">
      <c r="A769" t="s">
        <v>55</v>
      </c>
      <c r="B769" t="s">
        <v>56</v>
      </c>
      <c r="C769" t="s">
        <v>5018</v>
      </c>
      <c r="D769">
        <v>0</v>
      </c>
      <c r="E769" t="s">
        <v>5019</v>
      </c>
      <c r="F769">
        <v>20</v>
      </c>
      <c r="G769">
        <v>32</v>
      </c>
      <c r="H769" t="s">
        <v>3177</v>
      </c>
      <c r="I769" t="s">
        <v>3178</v>
      </c>
      <c r="J769" t="s">
        <v>3179</v>
      </c>
      <c r="K769" t="s">
        <v>3180</v>
      </c>
      <c r="L769" t="s">
        <v>5020</v>
      </c>
      <c r="M769" t="s">
        <v>63</v>
      </c>
      <c r="O769">
        <v>814</v>
      </c>
      <c r="P769">
        <v>832</v>
      </c>
      <c r="Q769">
        <v>900</v>
      </c>
      <c r="R769">
        <v>0</v>
      </c>
      <c r="S769">
        <v>29</v>
      </c>
      <c r="T769">
        <v>1</v>
      </c>
      <c r="Z769" t="s">
        <v>5021</v>
      </c>
      <c r="AA769" t="s">
        <v>5022</v>
      </c>
      <c r="AB769" t="s">
        <v>5023</v>
      </c>
      <c r="AC769" t="s">
        <v>5024</v>
      </c>
      <c r="AL769" s="1">
        <v>44986</v>
      </c>
      <c r="AM769" s="1">
        <v>2958465</v>
      </c>
      <c r="AN769" t="s">
        <v>3186</v>
      </c>
      <c r="AO769">
        <v>0</v>
      </c>
      <c r="AP769">
        <v>3.2</v>
      </c>
      <c r="AQ769">
        <v>3</v>
      </c>
      <c r="AR769">
        <v>0</v>
      </c>
      <c r="AS769">
        <v>0</v>
      </c>
      <c r="AT769">
        <v>0</v>
      </c>
      <c r="AU769" t="s">
        <v>69</v>
      </c>
      <c r="AV769" t="s">
        <v>70</v>
      </c>
      <c r="AW769" t="s">
        <v>89</v>
      </c>
      <c r="AX769" t="s">
        <v>89</v>
      </c>
      <c r="AY769" t="s">
        <v>73</v>
      </c>
      <c r="BC769" t="s">
        <v>3228</v>
      </c>
      <c r="BD769" t="s">
        <v>140</v>
      </c>
    </row>
    <row r="770" spans="1:56" x14ac:dyDescent="0.3">
      <c r="A770" t="s">
        <v>55</v>
      </c>
      <c r="B770" t="s">
        <v>56</v>
      </c>
      <c r="C770" t="s">
        <v>5025</v>
      </c>
      <c r="D770">
        <v>0</v>
      </c>
      <c r="E770" t="s">
        <v>5019</v>
      </c>
      <c r="F770">
        <v>20</v>
      </c>
      <c r="G770">
        <v>32</v>
      </c>
      <c r="H770" t="s">
        <v>3177</v>
      </c>
      <c r="I770" t="s">
        <v>3178</v>
      </c>
      <c r="J770" t="s">
        <v>3179</v>
      </c>
      <c r="K770" t="s">
        <v>3180</v>
      </c>
      <c r="L770" t="s">
        <v>5026</v>
      </c>
      <c r="M770" t="s">
        <v>63</v>
      </c>
      <c r="O770">
        <v>839</v>
      </c>
      <c r="P770">
        <v>858</v>
      </c>
      <c r="Q770">
        <v>928</v>
      </c>
      <c r="R770">
        <v>0</v>
      </c>
      <c r="S770">
        <v>29</v>
      </c>
      <c r="T770">
        <v>1</v>
      </c>
      <c r="Z770" t="s">
        <v>5027</v>
      </c>
      <c r="AA770" t="s">
        <v>5028</v>
      </c>
      <c r="AB770" t="s">
        <v>5029</v>
      </c>
      <c r="AC770" t="s">
        <v>5030</v>
      </c>
      <c r="AL770" s="1">
        <v>44986</v>
      </c>
      <c r="AM770" s="1">
        <v>2958465</v>
      </c>
      <c r="AN770" t="s">
        <v>3186</v>
      </c>
      <c r="AO770">
        <v>0</v>
      </c>
      <c r="AP770">
        <v>3.2</v>
      </c>
      <c r="AQ770">
        <v>3</v>
      </c>
      <c r="AR770">
        <v>0</v>
      </c>
      <c r="AS770">
        <v>0</v>
      </c>
      <c r="AT770">
        <v>0</v>
      </c>
      <c r="AU770" t="s">
        <v>69</v>
      </c>
      <c r="AV770" t="s">
        <v>70</v>
      </c>
      <c r="AW770" t="s">
        <v>89</v>
      </c>
      <c r="AX770" t="s">
        <v>89</v>
      </c>
      <c r="AY770" t="s">
        <v>73</v>
      </c>
      <c r="BC770" t="s">
        <v>3228</v>
      </c>
      <c r="BD770" t="s">
        <v>140</v>
      </c>
    </row>
    <row r="771" spans="1:56" x14ac:dyDescent="0.3">
      <c r="A771" t="s">
        <v>55</v>
      </c>
      <c r="B771" t="s">
        <v>56</v>
      </c>
      <c r="C771" t="s">
        <v>5031</v>
      </c>
      <c r="D771">
        <v>0</v>
      </c>
      <c r="E771" t="s">
        <v>5032</v>
      </c>
      <c r="F771">
        <v>20</v>
      </c>
      <c r="G771">
        <v>32</v>
      </c>
      <c r="H771" t="s">
        <v>3177</v>
      </c>
      <c r="I771" t="s">
        <v>3178</v>
      </c>
      <c r="J771" t="s">
        <v>3179</v>
      </c>
      <c r="K771" t="s">
        <v>3180</v>
      </c>
      <c r="L771" t="s">
        <v>5033</v>
      </c>
      <c r="M771" t="s">
        <v>63</v>
      </c>
      <c r="O771">
        <v>862</v>
      </c>
      <c r="P771">
        <v>881</v>
      </c>
      <c r="Q771">
        <v>953</v>
      </c>
      <c r="R771">
        <v>0</v>
      </c>
      <c r="S771">
        <v>29</v>
      </c>
      <c r="T771">
        <v>1</v>
      </c>
      <c r="Z771" t="s">
        <v>5034</v>
      </c>
      <c r="AA771" t="s">
        <v>5035</v>
      </c>
      <c r="AB771" t="s">
        <v>5036</v>
      </c>
      <c r="AC771" t="s">
        <v>5037</v>
      </c>
      <c r="AL771" s="1">
        <v>44986</v>
      </c>
      <c r="AM771" s="1">
        <v>2958465</v>
      </c>
      <c r="AN771" t="s">
        <v>3186</v>
      </c>
      <c r="AO771">
        <v>0</v>
      </c>
      <c r="AP771">
        <v>5.0999999999999996</v>
      </c>
      <c r="AQ771">
        <v>5</v>
      </c>
      <c r="AR771">
        <v>0</v>
      </c>
      <c r="AS771">
        <v>0</v>
      </c>
      <c r="AT771">
        <v>0</v>
      </c>
      <c r="AU771" t="s">
        <v>69</v>
      </c>
      <c r="AV771" t="s">
        <v>70</v>
      </c>
      <c r="AW771" t="s">
        <v>71</v>
      </c>
      <c r="AX771" t="s">
        <v>89</v>
      </c>
      <c r="AY771" t="s">
        <v>73</v>
      </c>
      <c r="BC771" t="s">
        <v>3158</v>
      </c>
      <c r="BD771" t="s">
        <v>140</v>
      </c>
    </row>
    <row r="772" spans="1:56" x14ac:dyDescent="0.3">
      <c r="A772" t="s">
        <v>55</v>
      </c>
      <c r="B772" t="s">
        <v>56</v>
      </c>
      <c r="C772" t="s">
        <v>5038</v>
      </c>
      <c r="D772">
        <v>0</v>
      </c>
      <c r="E772" t="s">
        <v>5032</v>
      </c>
      <c r="F772">
        <v>20</v>
      </c>
      <c r="G772">
        <v>32</v>
      </c>
      <c r="H772" t="s">
        <v>3177</v>
      </c>
      <c r="I772" t="s">
        <v>3178</v>
      </c>
      <c r="J772" t="s">
        <v>3179</v>
      </c>
      <c r="K772" t="s">
        <v>3180</v>
      </c>
      <c r="L772" t="s">
        <v>5039</v>
      </c>
      <c r="M772" t="s">
        <v>63</v>
      </c>
      <c r="O772">
        <v>887</v>
      </c>
      <c r="P772">
        <v>907</v>
      </c>
      <c r="Q772">
        <v>981</v>
      </c>
      <c r="R772">
        <v>0</v>
      </c>
      <c r="S772">
        <v>29</v>
      </c>
      <c r="T772">
        <v>1</v>
      </c>
      <c r="Z772" t="s">
        <v>5040</v>
      </c>
      <c r="AA772" t="s">
        <v>5041</v>
      </c>
      <c r="AB772" t="s">
        <v>5042</v>
      </c>
      <c r="AC772" t="s">
        <v>5043</v>
      </c>
      <c r="AL772" s="1">
        <v>44986</v>
      </c>
      <c r="AM772" s="1">
        <v>2958465</v>
      </c>
      <c r="AN772" t="s">
        <v>3186</v>
      </c>
      <c r="AO772">
        <v>0</v>
      </c>
      <c r="AP772">
        <v>5.0999999999999996</v>
      </c>
      <c r="AQ772">
        <v>5</v>
      </c>
      <c r="AR772">
        <v>0</v>
      </c>
      <c r="AS772">
        <v>0</v>
      </c>
      <c r="AT772">
        <v>0</v>
      </c>
      <c r="AU772" t="s">
        <v>69</v>
      </c>
      <c r="AV772" t="s">
        <v>70</v>
      </c>
      <c r="AW772" t="s">
        <v>71</v>
      </c>
      <c r="AX772" t="s">
        <v>89</v>
      </c>
      <c r="AY772" t="s">
        <v>73</v>
      </c>
      <c r="BC772" t="s">
        <v>3158</v>
      </c>
      <c r="BD772" t="s">
        <v>140</v>
      </c>
    </row>
    <row r="773" spans="1:56" x14ac:dyDescent="0.3">
      <c r="A773" t="s">
        <v>99</v>
      </c>
      <c r="B773" t="s">
        <v>56</v>
      </c>
      <c r="C773" t="s">
        <v>5044</v>
      </c>
      <c r="D773">
        <v>0</v>
      </c>
      <c r="F773">
        <v>20</v>
      </c>
      <c r="G773">
        <v>31</v>
      </c>
      <c r="H773" t="s">
        <v>77</v>
      </c>
      <c r="I773" t="s">
        <v>78</v>
      </c>
      <c r="J773" t="s">
        <v>79</v>
      </c>
      <c r="K773" t="s">
        <v>80</v>
      </c>
      <c r="L773" t="s">
        <v>5045</v>
      </c>
      <c r="O773">
        <v>1905</v>
      </c>
      <c r="P773">
        <v>1947</v>
      </c>
      <c r="Q773">
        <v>2105</v>
      </c>
      <c r="R773">
        <v>0</v>
      </c>
      <c r="Z773" t="s">
        <v>5046</v>
      </c>
      <c r="AA773" t="s">
        <v>5047</v>
      </c>
      <c r="AB773" t="s">
        <v>5048</v>
      </c>
      <c r="AC773" t="s">
        <v>5049</v>
      </c>
      <c r="AL773" s="1">
        <v>45261</v>
      </c>
      <c r="AM773" s="1">
        <v>2958465</v>
      </c>
      <c r="AN773" t="s">
        <v>4641</v>
      </c>
      <c r="AO773" t="s">
        <v>4634</v>
      </c>
      <c r="AP773">
        <v>9.5399999999999991</v>
      </c>
      <c r="AQ773">
        <v>4.6500000000000004</v>
      </c>
      <c r="AR773">
        <v>600</v>
      </c>
      <c r="AS773">
        <v>600</v>
      </c>
      <c r="AT773">
        <v>680</v>
      </c>
      <c r="AU773" t="s">
        <v>69</v>
      </c>
      <c r="AV773" t="s">
        <v>87</v>
      </c>
      <c r="AW773" t="s">
        <v>71</v>
      </c>
      <c r="AX773" t="s">
        <v>1140</v>
      </c>
      <c r="AY773" t="s">
        <v>1107</v>
      </c>
      <c r="BC773" t="s">
        <v>1371</v>
      </c>
      <c r="BD773" t="s">
        <v>1105</v>
      </c>
    </row>
    <row r="774" spans="1:56" x14ac:dyDescent="0.3">
      <c r="A774" t="s">
        <v>99</v>
      </c>
      <c r="B774" t="s">
        <v>56</v>
      </c>
      <c r="C774" t="s">
        <v>5050</v>
      </c>
      <c r="D774">
        <v>0</v>
      </c>
      <c r="F774">
        <v>20</v>
      </c>
      <c r="G774">
        <v>31</v>
      </c>
      <c r="H774" t="s">
        <v>77</v>
      </c>
      <c r="I774" t="s">
        <v>78</v>
      </c>
      <c r="J774" t="s">
        <v>79</v>
      </c>
      <c r="K774" t="s">
        <v>80</v>
      </c>
      <c r="L774" t="s">
        <v>5051</v>
      </c>
      <c r="O774">
        <v>1905</v>
      </c>
      <c r="P774">
        <v>1947</v>
      </c>
      <c r="Q774">
        <v>2105</v>
      </c>
      <c r="R774">
        <v>0</v>
      </c>
      <c r="Z774" t="s">
        <v>5052</v>
      </c>
      <c r="AA774" t="s">
        <v>5053</v>
      </c>
      <c r="AB774" t="s">
        <v>5054</v>
      </c>
      <c r="AC774" t="s">
        <v>5055</v>
      </c>
      <c r="AL774" s="1">
        <v>45261</v>
      </c>
      <c r="AM774" s="1">
        <v>2958465</v>
      </c>
      <c r="AN774" t="s">
        <v>4657</v>
      </c>
      <c r="AO774" t="s">
        <v>4658</v>
      </c>
      <c r="AP774">
        <v>9.5399999999999991</v>
      </c>
      <c r="AQ774">
        <v>4.6500000000000004</v>
      </c>
      <c r="AR774">
        <v>600</v>
      </c>
      <c r="AS774">
        <v>600</v>
      </c>
      <c r="AT774">
        <v>680</v>
      </c>
      <c r="AU774" t="s">
        <v>69</v>
      </c>
      <c r="AV774" t="s">
        <v>87</v>
      </c>
      <c r="AW774" t="s">
        <v>71</v>
      </c>
      <c r="AX774" t="s">
        <v>1140</v>
      </c>
      <c r="AY774" t="s">
        <v>1107</v>
      </c>
      <c r="BC774" t="s">
        <v>1371</v>
      </c>
      <c r="BD774" t="s">
        <v>1105</v>
      </c>
    </row>
    <row r="775" spans="1:56" x14ac:dyDescent="0.3">
      <c r="A775" t="s">
        <v>99</v>
      </c>
      <c r="B775" t="s">
        <v>56</v>
      </c>
      <c r="C775" t="s">
        <v>5056</v>
      </c>
      <c r="D775">
        <v>0</v>
      </c>
      <c r="F775">
        <v>20</v>
      </c>
      <c r="G775">
        <v>31</v>
      </c>
      <c r="H775" t="s">
        <v>77</v>
      </c>
      <c r="I775" t="s">
        <v>78</v>
      </c>
      <c r="J775" t="s">
        <v>79</v>
      </c>
      <c r="K775" t="s">
        <v>80</v>
      </c>
      <c r="L775" t="s">
        <v>5057</v>
      </c>
      <c r="O775">
        <v>1905</v>
      </c>
      <c r="P775">
        <v>1947</v>
      </c>
      <c r="Q775">
        <v>2105</v>
      </c>
      <c r="R775">
        <v>0</v>
      </c>
      <c r="Z775" t="s">
        <v>5058</v>
      </c>
      <c r="AA775" t="s">
        <v>5059</v>
      </c>
      <c r="AB775" t="s">
        <v>5060</v>
      </c>
      <c r="AC775" t="s">
        <v>5061</v>
      </c>
      <c r="AL775" s="1">
        <v>45261</v>
      </c>
      <c r="AM775" s="1">
        <v>2958465</v>
      </c>
      <c r="AN775" t="s">
        <v>4665</v>
      </c>
      <c r="AO775" t="s">
        <v>4666</v>
      </c>
      <c r="AP775">
        <v>9.5399999999999991</v>
      </c>
      <c r="AQ775">
        <v>4.6500000000000004</v>
      </c>
      <c r="AR775">
        <v>600</v>
      </c>
      <c r="AS775">
        <v>600</v>
      </c>
      <c r="AT775">
        <v>680</v>
      </c>
      <c r="AU775" t="s">
        <v>69</v>
      </c>
      <c r="AV775" t="s">
        <v>87</v>
      </c>
      <c r="AW775" t="s">
        <v>71</v>
      </c>
      <c r="AX775" t="s">
        <v>1140</v>
      </c>
      <c r="AY775" t="s">
        <v>1107</v>
      </c>
      <c r="BC775" t="s">
        <v>1371</v>
      </c>
      <c r="BD775" t="s">
        <v>1105</v>
      </c>
    </row>
    <row r="776" spans="1:56" x14ac:dyDescent="0.3">
      <c r="A776" t="s">
        <v>99</v>
      </c>
      <c r="B776" t="s">
        <v>56</v>
      </c>
      <c r="C776" t="s">
        <v>5062</v>
      </c>
      <c r="D776">
        <v>0</v>
      </c>
      <c r="F776">
        <v>20</v>
      </c>
      <c r="G776">
        <v>31</v>
      </c>
      <c r="H776" t="s">
        <v>77</v>
      </c>
      <c r="I776" t="s">
        <v>78</v>
      </c>
      <c r="J776" t="s">
        <v>79</v>
      </c>
      <c r="K776" t="s">
        <v>80</v>
      </c>
      <c r="L776" t="s">
        <v>5063</v>
      </c>
      <c r="O776">
        <v>2144</v>
      </c>
      <c r="P776">
        <v>2192</v>
      </c>
      <c r="Q776">
        <v>2370</v>
      </c>
      <c r="R776">
        <v>0</v>
      </c>
      <c r="Z776" t="s">
        <v>5064</v>
      </c>
      <c r="AA776" t="s">
        <v>5065</v>
      </c>
      <c r="AB776" t="s">
        <v>5066</v>
      </c>
      <c r="AC776" t="s">
        <v>5067</v>
      </c>
      <c r="AL776" s="1">
        <v>45261</v>
      </c>
      <c r="AM776" s="1">
        <v>2958465</v>
      </c>
      <c r="AN776" t="s">
        <v>4648</v>
      </c>
      <c r="AO776" t="s">
        <v>4634</v>
      </c>
      <c r="AP776">
        <v>12.5</v>
      </c>
      <c r="AQ776">
        <v>5.9</v>
      </c>
      <c r="AR776">
        <v>590</v>
      </c>
      <c r="AS776">
        <v>590</v>
      </c>
      <c r="AT776">
        <v>920</v>
      </c>
      <c r="AU776" t="s">
        <v>69</v>
      </c>
      <c r="AV776" t="s">
        <v>87</v>
      </c>
      <c r="AW776" t="s">
        <v>4649</v>
      </c>
      <c r="AX776" t="s">
        <v>1140</v>
      </c>
      <c r="AY776" t="s">
        <v>1107</v>
      </c>
      <c r="BC776" t="s">
        <v>4650</v>
      </c>
      <c r="BD776" t="s">
        <v>1105</v>
      </c>
    </row>
    <row r="777" spans="1:56" x14ac:dyDescent="0.3">
      <c r="A777" t="s">
        <v>99</v>
      </c>
      <c r="B777" t="s">
        <v>56</v>
      </c>
      <c r="C777" t="s">
        <v>5068</v>
      </c>
      <c r="D777">
        <v>0</v>
      </c>
      <c r="F777">
        <v>20</v>
      </c>
      <c r="G777">
        <v>31</v>
      </c>
      <c r="H777" t="s">
        <v>77</v>
      </c>
      <c r="I777" t="s">
        <v>78</v>
      </c>
      <c r="J777" t="s">
        <v>79</v>
      </c>
      <c r="K777" t="s">
        <v>80</v>
      </c>
      <c r="L777" t="s">
        <v>5069</v>
      </c>
      <c r="O777">
        <v>2144</v>
      </c>
      <c r="P777">
        <v>2192</v>
      </c>
      <c r="Q777">
        <v>2370</v>
      </c>
      <c r="R777">
        <v>0</v>
      </c>
      <c r="Z777" t="s">
        <v>5070</v>
      </c>
      <c r="AA777" t="s">
        <v>5071</v>
      </c>
      <c r="AB777" t="s">
        <v>5072</v>
      </c>
      <c r="AC777" t="s">
        <v>5073</v>
      </c>
      <c r="AL777" s="1">
        <v>45261</v>
      </c>
      <c r="AM777" s="1">
        <v>2958465</v>
      </c>
      <c r="AN777" t="s">
        <v>4673</v>
      </c>
      <c r="AO777" t="s">
        <v>4658</v>
      </c>
      <c r="AP777">
        <v>12.5</v>
      </c>
      <c r="AQ777">
        <v>5.9</v>
      </c>
      <c r="AR777">
        <v>600</v>
      </c>
      <c r="AS777">
        <v>600</v>
      </c>
      <c r="AT777">
        <v>880</v>
      </c>
      <c r="AU777" t="s">
        <v>69</v>
      </c>
      <c r="AV777" t="s">
        <v>87</v>
      </c>
      <c r="AW777" t="s">
        <v>4649</v>
      </c>
      <c r="AX777" t="s">
        <v>1140</v>
      </c>
      <c r="AY777" t="s">
        <v>1107</v>
      </c>
      <c r="BC777" t="s">
        <v>4650</v>
      </c>
      <c r="BD777" t="s">
        <v>1105</v>
      </c>
    </row>
    <row r="778" spans="1:56" x14ac:dyDescent="0.3">
      <c r="A778" t="s">
        <v>99</v>
      </c>
      <c r="B778" t="s">
        <v>56</v>
      </c>
      <c r="C778" t="s">
        <v>5074</v>
      </c>
      <c r="D778">
        <v>0</v>
      </c>
      <c r="F778">
        <v>20</v>
      </c>
      <c r="G778">
        <v>31</v>
      </c>
      <c r="H778" t="s">
        <v>77</v>
      </c>
      <c r="I778" t="s">
        <v>78</v>
      </c>
      <c r="J778" t="s">
        <v>79</v>
      </c>
      <c r="K778" t="s">
        <v>80</v>
      </c>
      <c r="L778" t="s">
        <v>5075</v>
      </c>
      <c r="O778">
        <v>2144</v>
      </c>
      <c r="P778">
        <v>2192</v>
      </c>
      <c r="Q778">
        <v>2370</v>
      </c>
      <c r="R778">
        <v>0</v>
      </c>
      <c r="Z778" t="s">
        <v>5076</v>
      </c>
      <c r="AA778" t="s">
        <v>5077</v>
      </c>
      <c r="AB778" t="s">
        <v>5078</v>
      </c>
      <c r="AC778" t="s">
        <v>5079</v>
      </c>
      <c r="AL778" s="1">
        <v>45261</v>
      </c>
      <c r="AM778" s="1">
        <v>2958465</v>
      </c>
      <c r="AN778" t="s">
        <v>4680</v>
      </c>
      <c r="AO778" t="s">
        <v>4666</v>
      </c>
      <c r="AP778">
        <v>12.5</v>
      </c>
      <c r="AQ778">
        <v>5.9</v>
      </c>
      <c r="AR778">
        <v>600</v>
      </c>
      <c r="AS778">
        <v>600</v>
      </c>
      <c r="AT778">
        <v>880</v>
      </c>
      <c r="AU778" t="s">
        <v>69</v>
      </c>
      <c r="AV778" t="s">
        <v>87</v>
      </c>
      <c r="AW778" t="s">
        <v>4649</v>
      </c>
      <c r="AX778" t="s">
        <v>1140</v>
      </c>
      <c r="AY778" t="s">
        <v>1107</v>
      </c>
      <c r="BC778" t="s">
        <v>4650</v>
      </c>
      <c r="BD778" t="s">
        <v>1105</v>
      </c>
    </row>
    <row r="779" spans="1:56" x14ac:dyDescent="0.3">
      <c r="A779" t="s">
        <v>99</v>
      </c>
      <c r="B779" t="s">
        <v>56</v>
      </c>
      <c r="C779" t="s">
        <v>5080</v>
      </c>
      <c r="D779">
        <v>0</v>
      </c>
      <c r="F779">
        <v>20</v>
      </c>
      <c r="G779">
        <v>31</v>
      </c>
      <c r="H779" t="s">
        <v>77</v>
      </c>
      <c r="I779" t="s">
        <v>78</v>
      </c>
      <c r="J779" t="s">
        <v>79</v>
      </c>
      <c r="K779" t="s">
        <v>80</v>
      </c>
      <c r="L779" t="s">
        <v>5081</v>
      </c>
      <c r="O779">
        <v>1792</v>
      </c>
      <c r="P779">
        <v>1832</v>
      </c>
      <c r="Q779">
        <v>1981</v>
      </c>
      <c r="R779">
        <v>0</v>
      </c>
      <c r="Z779" t="s">
        <v>5082</v>
      </c>
      <c r="AA779" t="s">
        <v>5083</v>
      </c>
      <c r="AB779" t="s">
        <v>5084</v>
      </c>
      <c r="AC779" t="s">
        <v>5085</v>
      </c>
      <c r="AL779" s="1">
        <v>45261</v>
      </c>
      <c r="AM779" s="1">
        <v>2958465</v>
      </c>
      <c r="AN779" t="s">
        <v>4633</v>
      </c>
      <c r="AO779" t="s">
        <v>4634</v>
      </c>
      <c r="AP779">
        <v>8.76</v>
      </c>
      <c r="AQ779">
        <v>3.85</v>
      </c>
      <c r="AR779">
        <v>440</v>
      </c>
      <c r="AS779">
        <v>440</v>
      </c>
      <c r="AT779">
        <v>430</v>
      </c>
      <c r="AU779" t="s">
        <v>69</v>
      </c>
      <c r="AV779" t="s">
        <v>87</v>
      </c>
      <c r="AW779" t="s">
        <v>89</v>
      </c>
      <c r="AX779" t="s">
        <v>1140</v>
      </c>
      <c r="AY779" t="s">
        <v>1107</v>
      </c>
      <c r="BC779" t="s">
        <v>1328</v>
      </c>
      <c r="BD779" t="s">
        <v>1105</v>
      </c>
    </row>
    <row r="780" spans="1:56" x14ac:dyDescent="0.3">
      <c r="A780" t="s">
        <v>99</v>
      </c>
      <c r="B780" t="s">
        <v>56</v>
      </c>
      <c r="C780" t="s">
        <v>5086</v>
      </c>
      <c r="D780">
        <v>0</v>
      </c>
      <c r="F780">
        <v>20</v>
      </c>
      <c r="G780">
        <v>31</v>
      </c>
      <c r="H780" t="s">
        <v>77</v>
      </c>
      <c r="I780" t="s">
        <v>78</v>
      </c>
      <c r="J780" t="s">
        <v>79</v>
      </c>
      <c r="K780" t="s">
        <v>80</v>
      </c>
      <c r="L780" t="s">
        <v>5087</v>
      </c>
      <c r="O780">
        <v>1792</v>
      </c>
      <c r="P780">
        <v>1832</v>
      </c>
      <c r="Q780">
        <v>1981</v>
      </c>
      <c r="R780">
        <v>0</v>
      </c>
      <c r="Z780" t="s">
        <v>5088</v>
      </c>
      <c r="AA780" t="s">
        <v>5089</v>
      </c>
      <c r="AB780" t="s">
        <v>5090</v>
      </c>
      <c r="AC780" t="s">
        <v>5091</v>
      </c>
      <c r="AL780" s="1">
        <v>45261</v>
      </c>
      <c r="AM780" s="1">
        <v>2958465</v>
      </c>
      <c r="AN780" t="s">
        <v>4687</v>
      </c>
      <c r="AO780" t="s">
        <v>4658</v>
      </c>
      <c r="AP780">
        <v>8.76</v>
      </c>
      <c r="AQ780">
        <v>3.85</v>
      </c>
      <c r="AR780">
        <v>440</v>
      </c>
      <c r="AS780">
        <v>440</v>
      </c>
      <c r="AT780">
        <v>430</v>
      </c>
      <c r="AU780" t="s">
        <v>69</v>
      </c>
      <c r="AV780" t="s">
        <v>87</v>
      </c>
      <c r="AW780" t="s">
        <v>89</v>
      </c>
      <c r="AX780" t="s">
        <v>1140</v>
      </c>
      <c r="AY780" t="s">
        <v>1107</v>
      </c>
      <c r="BC780" t="s">
        <v>1328</v>
      </c>
      <c r="BD780" t="s">
        <v>1105</v>
      </c>
    </row>
    <row r="781" spans="1:56" x14ac:dyDescent="0.3">
      <c r="A781" t="s">
        <v>99</v>
      </c>
      <c r="B781" t="s">
        <v>56</v>
      </c>
      <c r="C781" t="s">
        <v>5092</v>
      </c>
      <c r="D781">
        <v>0</v>
      </c>
      <c r="F781">
        <v>20</v>
      </c>
      <c r="G781">
        <v>31</v>
      </c>
      <c r="H781" t="s">
        <v>77</v>
      </c>
      <c r="I781" t="s">
        <v>78</v>
      </c>
      <c r="J781" t="s">
        <v>79</v>
      </c>
      <c r="K781" t="s">
        <v>80</v>
      </c>
      <c r="L781" t="s">
        <v>5093</v>
      </c>
      <c r="O781">
        <v>1792</v>
      </c>
      <c r="P781">
        <v>1832</v>
      </c>
      <c r="Q781">
        <v>1981</v>
      </c>
      <c r="R781">
        <v>0</v>
      </c>
      <c r="Z781" t="s">
        <v>5094</v>
      </c>
      <c r="AA781" t="s">
        <v>5095</v>
      </c>
      <c r="AB781" t="s">
        <v>5096</v>
      </c>
      <c r="AC781" t="s">
        <v>5097</v>
      </c>
      <c r="AL781" s="1">
        <v>45261</v>
      </c>
      <c r="AM781" s="1">
        <v>2958465</v>
      </c>
      <c r="AN781" t="s">
        <v>4694</v>
      </c>
      <c r="AO781" t="s">
        <v>4666</v>
      </c>
      <c r="AP781">
        <v>8.76</v>
      </c>
      <c r="AQ781">
        <v>3.85</v>
      </c>
      <c r="AR781">
        <v>410</v>
      </c>
      <c r="AS781">
        <v>410</v>
      </c>
      <c r="AT781">
        <v>540</v>
      </c>
      <c r="AU781" t="s">
        <v>69</v>
      </c>
      <c r="AV781" t="s">
        <v>87</v>
      </c>
      <c r="AW781" t="s">
        <v>89</v>
      </c>
      <c r="AX781" t="s">
        <v>1140</v>
      </c>
      <c r="AY781" t="s">
        <v>1107</v>
      </c>
      <c r="BC781" t="s">
        <v>1328</v>
      </c>
      <c r="BD781" t="s">
        <v>1105</v>
      </c>
    </row>
    <row r="782" spans="1:56" x14ac:dyDescent="0.3">
      <c r="A782" t="s">
        <v>99</v>
      </c>
      <c r="B782" t="s">
        <v>56</v>
      </c>
      <c r="C782" t="s">
        <v>5098</v>
      </c>
      <c r="D782">
        <v>0</v>
      </c>
      <c r="F782">
        <v>20</v>
      </c>
      <c r="G782">
        <v>31</v>
      </c>
      <c r="H782" t="s">
        <v>77</v>
      </c>
      <c r="I782" t="s">
        <v>78</v>
      </c>
      <c r="J782" t="s">
        <v>79</v>
      </c>
      <c r="K782" t="s">
        <v>80</v>
      </c>
      <c r="L782" t="s">
        <v>5099</v>
      </c>
      <c r="O782">
        <v>2709</v>
      </c>
      <c r="P782">
        <v>2769</v>
      </c>
      <c r="Q782">
        <v>2994</v>
      </c>
      <c r="R782">
        <v>0</v>
      </c>
      <c r="Z782" t="s">
        <v>5100</v>
      </c>
      <c r="AA782" t="s">
        <v>5101</v>
      </c>
      <c r="AB782" t="s">
        <v>5102</v>
      </c>
      <c r="AC782" t="s">
        <v>5103</v>
      </c>
      <c r="AL782" s="1">
        <v>45261</v>
      </c>
      <c r="AM782" s="1">
        <v>2958465</v>
      </c>
      <c r="AN782" t="s">
        <v>5104</v>
      </c>
      <c r="AO782" t="s">
        <v>4634</v>
      </c>
      <c r="AP782">
        <v>6.8</v>
      </c>
      <c r="AQ782">
        <v>6.2</v>
      </c>
      <c r="AR782">
        <v>600</v>
      </c>
      <c r="AS782">
        <v>600</v>
      </c>
      <c r="AT782">
        <v>880</v>
      </c>
      <c r="AU782" t="s">
        <v>69</v>
      </c>
      <c r="AV782" t="s">
        <v>87</v>
      </c>
      <c r="AW782" t="s">
        <v>4649</v>
      </c>
      <c r="AX782" t="s">
        <v>1140</v>
      </c>
      <c r="AY782" t="s">
        <v>1107</v>
      </c>
      <c r="BC782" t="s">
        <v>4650</v>
      </c>
      <c r="BD782" t="s">
        <v>1105</v>
      </c>
    </row>
    <row r="783" spans="1:56" x14ac:dyDescent="0.3">
      <c r="A783" t="s">
        <v>99</v>
      </c>
      <c r="B783" t="s">
        <v>56</v>
      </c>
      <c r="C783" t="s">
        <v>5105</v>
      </c>
      <c r="D783">
        <v>0</v>
      </c>
      <c r="F783">
        <v>20</v>
      </c>
      <c r="G783">
        <v>32</v>
      </c>
      <c r="H783" t="s">
        <v>3177</v>
      </c>
      <c r="I783" t="s">
        <v>3178</v>
      </c>
      <c r="J783" t="s">
        <v>3179</v>
      </c>
      <c r="K783" t="s">
        <v>3180</v>
      </c>
      <c r="L783" t="s">
        <v>5106</v>
      </c>
      <c r="O783">
        <v>718</v>
      </c>
      <c r="P783">
        <v>734</v>
      </c>
      <c r="Q783">
        <v>794</v>
      </c>
      <c r="R783">
        <v>0</v>
      </c>
      <c r="Z783" t="s">
        <v>5107</v>
      </c>
      <c r="AA783" t="s">
        <v>5108</v>
      </c>
      <c r="AB783" t="s">
        <v>5109</v>
      </c>
      <c r="AC783" t="s">
        <v>5110</v>
      </c>
      <c r="AL783" s="1">
        <v>44986</v>
      </c>
      <c r="AM783" s="1">
        <v>2958465</v>
      </c>
      <c r="AN783" t="s">
        <v>3186</v>
      </c>
      <c r="AO783">
        <v>0</v>
      </c>
      <c r="AP783">
        <v>4.5</v>
      </c>
      <c r="AQ783">
        <v>4.2</v>
      </c>
      <c r="AR783">
        <v>400</v>
      </c>
      <c r="AS783">
        <v>400</v>
      </c>
      <c r="AT783">
        <v>500</v>
      </c>
      <c r="AU783" t="s">
        <v>69</v>
      </c>
      <c r="AV783" t="s">
        <v>70</v>
      </c>
      <c r="AW783" t="s">
        <v>88</v>
      </c>
      <c r="AX783" t="s">
        <v>89</v>
      </c>
      <c r="AY783" t="s">
        <v>73</v>
      </c>
      <c r="BC783" t="s">
        <v>3200</v>
      </c>
      <c r="BD783" t="s">
        <v>1328</v>
      </c>
    </row>
    <row r="784" spans="1:56" x14ac:dyDescent="0.3">
      <c r="A784" t="s">
        <v>99</v>
      </c>
      <c r="B784" t="s">
        <v>56</v>
      </c>
      <c r="C784" t="s">
        <v>5111</v>
      </c>
      <c r="D784">
        <v>0</v>
      </c>
      <c r="F784">
        <v>20</v>
      </c>
      <c r="G784">
        <v>32</v>
      </c>
      <c r="H784" t="s">
        <v>3177</v>
      </c>
      <c r="I784" t="s">
        <v>3178</v>
      </c>
      <c r="J784" t="s">
        <v>3179</v>
      </c>
      <c r="K784" t="s">
        <v>3180</v>
      </c>
      <c r="L784" t="s">
        <v>5112</v>
      </c>
      <c r="O784">
        <v>693</v>
      </c>
      <c r="P784">
        <v>709</v>
      </c>
      <c r="Q784">
        <v>767</v>
      </c>
      <c r="R784">
        <v>0</v>
      </c>
      <c r="Z784" t="s">
        <v>5113</v>
      </c>
      <c r="AA784" t="s">
        <v>5114</v>
      </c>
      <c r="AB784" t="s">
        <v>5115</v>
      </c>
      <c r="AC784" t="s">
        <v>5116</v>
      </c>
      <c r="AL784" s="1">
        <v>44986</v>
      </c>
      <c r="AM784" s="1">
        <v>2958465</v>
      </c>
      <c r="AN784" t="s">
        <v>3186</v>
      </c>
      <c r="AO784">
        <v>0</v>
      </c>
      <c r="AP784">
        <v>4.5</v>
      </c>
      <c r="AQ784">
        <v>4.2</v>
      </c>
      <c r="AR784">
        <v>400</v>
      </c>
      <c r="AS784">
        <v>400</v>
      </c>
      <c r="AT784">
        <v>500</v>
      </c>
      <c r="AU784" t="s">
        <v>69</v>
      </c>
      <c r="AV784" t="s">
        <v>70</v>
      </c>
      <c r="AW784" t="s">
        <v>88</v>
      </c>
      <c r="AX784" t="s">
        <v>89</v>
      </c>
      <c r="AY784" t="s">
        <v>73</v>
      </c>
      <c r="BC784" t="s">
        <v>3200</v>
      </c>
      <c r="BD784" t="s">
        <v>1328</v>
      </c>
    </row>
    <row r="785" spans="1:56" x14ac:dyDescent="0.3">
      <c r="A785" t="s">
        <v>99</v>
      </c>
      <c r="B785" t="s">
        <v>56</v>
      </c>
      <c r="C785" t="s">
        <v>5117</v>
      </c>
      <c r="D785">
        <v>0</v>
      </c>
      <c r="F785">
        <v>20</v>
      </c>
      <c r="G785">
        <v>31</v>
      </c>
      <c r="H785" t="s">
        <v>77</v>
      </c>
      <c r="I785" t="s">
        <v>78</v>
      </c>
      <c r="J785" t="s">
        <v>79</v>
      </c>
      <c r="K785" t="s">
        <v>80</v>
      </c>
      <c r="L785" t="s">
        <v>5118</v>
      </c>
      <c r="O785">
        <v>1194</v>
      </c>
      <c r="P785">
        <v>1221</v>
      </c>
      <c r="Q785">
        <v>1320</v>
      </c>
      <c r="R785">
        <v>0</v>
      </c>
      <c r="Z785" t="s">
        <v>5119</v>
      </c>
      <c r="AA785" t="s">
        <v>5120</v>
      </c>
      <c r="AB785" t="s">
        <v>5121</v>
      </c>
      <c r="AC785" t="s">
        <v>5122</v>
      </c>
      <c r="AL785" s="1">
        <v>44986</v>
      </c>
      <c r="AM785" s="1">
        <v>2958465</v>
      </c>
      <c r="AO785">
        <v>0</v>
      </c>
      <c r="AP785">
        <v>3.1</v>
      </c>
      <c r="AQ785">
        <v>3</v>
      </c>
      <c r="AR785">
        <v>575</v>
      </c>
      <c r="AS785">
        <v>575</v>
      </c>
      <c r="AT785">
        <v>595</v>
      </c>
      <c r="AU785" t="s">
        <v>69</v>
      </c>
      <c r="AV785" t="s">
        <v>70</v>
      </c>
      <c r="AW785" t="s">
        <v>89</v>
      </c>
      <c r="AX785" t="s">
        <v>1140</v>
      </c>
      <c r="AY785" t="s">
        <v>1107</v>
      </c>
      <c r="BC785" t="s">
        <v>3228</v>
      </c>
      <c r="BD785" t="s">
        <v>140</v>
      </c>
    </row>
    <row r="786" spans="1:56" x14ac:dyDescent="0.3">
      <c r="A786" t="s">
        <v>99</v>
      </c>
      <c r="B786" t="s">
        <v>56</v>
      </c>
      <c r="C786" t="s">
        <v>5123</v>
      </c>
      <c r="D786">
        <v>0</v>
      </c>
      <c r="F786">
        <v>20</v>
      </c>
      <c r="G786">
        <v>31</v>
      </c>
      <c r="H786" t="s">
        <v>77</v>
      </c>
      <c r="I786" t="s">
        <v>78</v>
      </c>
      <c r="J786" t="s">
        <v>79</v>
      </c>
      <c r="K786" t="s">
        <v>80</v>
      </c>
      <c r="L786" t="s">
        <v>5124</v>
      </c>
      <c r="O786">
        <v>1150</v>
      </c>
      <c r="P786">
        <v>1176</v>
      </c>
      <c r="Q786">
        <v>1272</v>
      </c>
      <c r="R786">
        <v>0</v>
      </c>
      <c r="Z786" t="s">
        <v>5125</v>
      </c>
      <c r="AA786" t="s">
        <v>5126</v>
      </c>
      <c r="AB786" t="s">
        <v>5127</v>
      </c>
      <c r="AC786" t="s">
        <v>5128</v>
      </c>
      <c r="AL786" s="1">
        <v>44986</v>
      </c>
      <c r="AM786" s="1">
        <v>2958465</v>
      </c>
      <c r="AO786">
        <v>0</v>
      </c>
      <c r="AP786">
        <v>3.1</v>
      </c>
      <c r="AQ786">
        <v>3</v>
      </c>
      <c r="AR786">
        <v>575</v>
      </c>
      <c r="AS786">
        <v>575</v>
      </c>
      <c r="AT786">
        <v>595</v>
      </c>
      <c r="AU786" t="s">
        <v>69</v>
      </c>
      <c r="AV786" t="s">
        <v>70</v>
      </c>
      <c r="AW786" t="s">
        <v>89</v>
      </c>
      <c r="AX786" t="s">
        <v>1140</v>
      </c>
      <c r="AY786" t="s">
        <v>1107</v>
      </c>
      <c r="BC786" t="s">
        <v>3228</v>
      </c>
      <c r="BD786" t="s">
        <v>140</v>
      </c>
    </row>
    <row r="787" spans="1:56" x14ac:dyDescent="0.3">
      <c r="A787" t="s">
        <v>99</v>
      </c>
      <c r="B787" t="s">
        <v>56</v>
      </c>
      <c r="C787" t="s">
        <v>5129</v>
      </c>
      <c r="D787">
        <v>0</v>
      </c>
      <c r="F787">
        <v>20</v>
      </c>
      <c r="G787">
        <v>31</v>
      </c>
      <c r="H787" t="s">
        <v>77</v>
      </c>
      <c r="I787" t="s">
        <v>78</v>
      </c>
      <c r="J787" t="s">
        <v>79</v>
      </c>
      <c r="K787" t="s">
        <v>80</v>
      </c>
      <c r="L787" t="s">
        <v>5130</v>
      </c>
      <c r="O787">
        <v>1264</v>
      </c>
      <c r="P787">
        <v>1292</v>
      </c>
      <c r="Q787">
        <v>1397</v>
      </c>
      <c r="R787">
        <v>0</v>
      </c>
      <c r="Z787" t="s">
        <v>5131</v>
      </c>
      <c r="AA787" t="s">
        <v>5132</v>
      </c>
      <c r="AB787" t="s">
        <v>5133</v>
      </c>
      <c r="AC787" t="s">
        <v>5134</v>
      </c>
      <c r="AL787" s="1">
        <v>44986</v>
      </c>
      <c r="AM787" s="1">
        <v>2958465</v>
      </c>
      <c r="AO787">
        <v>0</v>
      </c>
      <c r="AP787">
        <v>3.1</v>
      </c>
      <c r="AQ787">
        <v>3</v>
      </c>
      <c r="AR787">
        <v>575</v>
      </c>
      <c r="AS787">
        <v>575</v>
      </c>
      <c r="AT787">
        <v>595</v>
      </c>
      <c r="AU787" t="s">
        <v>69</v>
      </c>
      <c r="AV787" t="s">
        <v>70</v>
      </c>
      <c r="AW787" t="s">
        <v>71</v>
      </c>
      <c r="AX787" t="s">
        <v>1140</v>
      </c>
      <c r="AY787" t="s">
        <v>1107</v>
      </c>
      <c r="BC787" t="s">
        <v>3158</v>
      </c>
      <c r="BD787" t="s">
        <v>140</v>
      </c>
    </row>
    <row r="788" spans="1:56" x14ac:dyDescent="0.3">
      <c r="A788" t="s">
        <v>99</v>
      </c>
      <c r="B788" t="s">
        <v>56</v>
      </c>
      <c r="C788" t="s">
        <v>5135</v>
      </c>
      <c r="D788">
        <v>0</v>
      </c>
      <c r="F788">
        <v>20</v>
      </c>
      <c r="G788">
        <v>31</v>
      </c>
      <c r="H788" t="s">
        <v>77</v>
      </c>
      <c r="I788" t="s">
        <v>78</v>
      </c>
      <c r="J788" t="s">
        <v>79</v>
      </c>
      <c r="K788" t="s">
        <v>80</v>
      </c>
      <c r="L788" t="s">
        <v>5136</v>
      </c>
      <c r="O788">
        <v>1220</v>
      </c>
      <c r="P788">
        <v>1247</v>
      </c>
      <c r="Q788">
        <v>1349</v>
      </c>
      <c r="R788">
        <v>0</v>
      </c>
      <c r="Z788" t="s">
        <v>5137</v>
      </c>
      <c r="AA788" t="s">
        <v>5138</v>
      </c>
      <c r="AB788" t="s">
        <v>5139</v>
      </c>
      <c r="AC788" t="s">
        <v>5140</v>
      </c>
      <c r="AL788" s="1">
        <v>44986</v>
      </c>
      <c r="AM788" s="1">
        <v>2958465</v>
      </c>
      <c r="AO788">
        <v>0</v>
      </c>
      <c r="AP788">
        <v>3.1</v>
      </c>
      <c r="AQ788">
        <v>3</v>
      </c>
      <c r="AR788">
        <v>575</v>
      </c>
      <c r="AS788">
        <v>575</v>
      </c>
      <c r="AT788">
        <v>595</v>
      </c>
      <c r="AU788" t="s">
        <v>69</v>
      </c>
      <c r="AV788" t="s">
        <v>70</v>
      </c>
      <c r="AW788" t="s">
        <v>71</v>
      </c>
      <c r="AX788" t="s">
        <v>1140</v>
      </c>
      <c r="AY788" t="s">
        <v>1107</v>
      </c>
      <c r="BC788" t="s">
        <v>3158</v>
      </c>
      <c r="BD788" t="s">
        <v>140</v>
      </c>
    </row>
    <row r="789" spans="1:56" x14ac:dyDescent="0.3">
      <c r="A789" t="s">
        <v>99</v>
      </c>
      <c r="B789" t="s">
        <v>56</v>
      </c>
      <c r="C789" t="s">
        <v>5141</v>
      </c>
      <c r="D789">
        <v>0</v>
      </c>
      <c r="F789">
        <v>20</v>
      </c>
      <c r="G789">
        <v>30</v>
      </c>
      <c r="H789" t="s">
        <v>3217</v>
      </c>
      <c r="I789" t="s">
        <v>3218</v>
      </c>
      <c r="J789" t="s">
        <v>3219</v>
      </c>
      <c r="K789" t="s">
        <v>3220</v>
      </c>
      <c r="L789" t="s">
        <v>5142</v>
      </c>
      <c r="O789">
        <v>2412</v>
      </c>
      <c r="P789">
        <v>2466</v>
      </c>
      <c r="Q789">
        <v>2666</v>
      </c>
      <c r="R789">
        <v>0</v>
      </c>
      <c r="Z789" t="s">
        <v>5143</v>
      </c>
      <c r="AA789" t="s">
        <v>5144</v>
      </c>
      <c r="AB789" t="s">
        <v>5145</v>
      </c>
      <c r="AC789" t="s">
        <v>5146</v>
      </c>
      <c r="AL789" s="1">
        <v>44986</v>
      </c>
      <c r="AM789" s="1">
        <v>2958465</v>
      </c>
      <c r="AO789">
        <v>0</v>
      </c>
      <c r="AP789">
        <v>10.65</v>
      </c>
      <c r="AQ789">
        <v>10.65</v>
      </c>
      <c r="AR789">
        <v>610</v>
      </c>
      <c r="AS789">
        <v>610</v>
      </c>
      <c r="AT789">
        <v>985</v>
      </c>
      <c r="AU789" t="s">
        <v>69</v>
      </c>
      <c r="AV789" t="s">
        <v>70</v>
      </c>
      <c r="AW789" t="s">
        <v>88</v>
      </c>
      <c r="AX789" t="s">
        <v>89</v>
      </c>
      <c r="AY789" t="s">
        <v>1107</v>
      </c>
      <c r="AZ789" t="s">
        <v>97</v>
      </c>
      <c r="BA789" t="s">
        <v>97</v>
      </c>
      <c r="BB789" t="s">
        <v>97</v>
      </c>
      <c r="BC789" t="s">
        <v>90</v>
      </c>
      <c r="BD789" t="s">
        <v>74</v>
      </c>
    </row>
    <row r="790" spans="1:56" x14ac:dyDescent="0.3">
      <c r="A790" t="s">
        <v>99</v>
      </c>
      <c r="B790" t="s">
        <v>56</v>
      </c>
      <c r="C790" t="s">
        <v>5147</v>
      </c>
      <c r="D790">
        <v>0</v>
      </c>
      <c r="F790">
        <v>20</v>
      </c>
      <c r="G790">
        <v>30</v>
      </c>
      <c r="H790" t="s">
        <v>3217</v>
      </c>
      <c r="I790" t="s">
        <v>3218</v>
      </c>
      <c r="J790" t="s">
        <v>3219</v>
      </c>
      <c r="K790" t="s">
        <v>3220</v>
      </c>
      <c r="L790" t="s">
        <v>5148</v>
      </c>
      <c r="O790">
        <v>2412</v>
      </c>
      <c r="P790">
        <v>2466</v>
      </c>
      <c r="Q790">
        <v>2666</v>
      </c>
      <c r="R790">
        <v>0</v>
      </c>
      <c r="Z790" t="s">
        <v>5149</v>
      </c>
      <c r="AA790" t="s">
        <v>5150</v>
      </c>
      <c r="AB790" t="s">
        <v>5151</v>
      </c>
      <c r="AC790" t="s">
        <v>5152</v>
      </c>
      <c r="AL790" s="1">
        <v>44986</v>
      </c>
      <c r="AM790" s="1">
        <v>2958465</v>
      </c>
      <c r="AO790">
        <v>0</v>
      </c>
      <c r="AP790">
        <v>10.65</v>
      </c>
      <c r="AQ790">
        <v>10.65</v>
      </c>
      <c r="AR790">
        <v>610</v>
      </c>
      <c r="AS790">
        <v>610</v>
      </c>
      <c r="AT790">
        <v>985</v>
      </c>
      <c r="AU790" t="s">
        <v>69</v>
      </c>
      <c r="AV790" t="s">
        <v>70</v>
      </c>
      <c r="AW790" t="s">
        <v>88</v>
      </c>
      <c r="AX790" t="s">
        <v>89</v>
      </c>
      <c r="AY790" t="s">
        <v>1107</v>
      </c>
      <c r="AZ790" t="s">
        <v>97</v>
      </c>
      <c r="BA790" t="s">
        <v>97</v>
      </c>
      <c r="BB790" t="s">
        <v>97</v>
      </c>
      <c r="BC790" t="s">
        <v>90</v>
      </c>
      <c r="BD790" t="s">
        <v>74</v>
      </c>
    </row>
    <row r="791" spans="1:56" x14ac:dyDescent="0.3">
      <c r="A791" t="s">
        <v>99</v>
      </c>
      <c r="B791" t="s">
        <v>56</v>
      </c>
      <c r="C791" t="s">
        <v>5153</v>
      </c>
      <c r="D791">
        <v>0</v>
      </c>
      <c r="F791">
        <v>20</v>
      </c>
      <c r="G791">
        <v>33</v>
      </c>
      <c r="H791" t="s">
        <v>58</v>
      </c>
      <c r="I791" t="s">
        <v>59</v>
      </c>
      <c r="J791" t="s">
        <v>60</v>
      </c>
      <c r="K791" t="s">
        <v>61</v>
      </c>
      <c r="L791" t="s">
        <v>5154</v>
      </c>
      <c r="M791" t="s">
        <v>63</v>
      </c>
      <c r="N791" t="s">
        <v>5155</v>
      </c>
      <c r="O791">
        <v>1034</v>
      </c>
      <c r="P791">
        <v>1057</v>
      </c>
      <c r="Q791">
        <v>1143</v>
      </c>
      <c r="R791">
        <v>0</v>
      </c>
      <c r="S791">
        <v>29</v>
      </c>
      <c r="T791">
        <v>1</v>
      </c>
      <c r="Z791" t="s">
        <v>5156</v>
      </c>
      <c r="AA791" t="s">
        <v>5157</v>
      </c>
      <c r="AB791" t="s">
        <v>5158</v>
      </c>
      <c r="AC791" t="s">
        <v>5159</v>
      </c>
      <c r="AL791" s="1">
        <v>45352</v>
      </c>
      <c r="AM791" s="1">
        <v>2958465</v>
      </c>
      <c r="AN791" t="s">
        <v>3157</v>
      </c>
      <c r="AO791">
        <v>0</v>
      </c>
      <c r="AP791">
        <v>5.43</v>
      </c>
      <c r="AQ791">
        <v>5.23</v>
      </c>
      <c r="AR791">
        <v>0</v>
      </c>
      <c r="AS791">
        <v>0</v>
      </c>
      <c r="AT791">
        <v>0</v>
      </c>
      <c r="AU791" t="s">
        <v>69</v>
      </c>
      <c r="AV791" t="s">
        <v>70</v>
      </c>
      <c r="AW791" t="s">
        <v>71</v>
      </c>
      <c r="AX791" t="s">
        <v>1140</v>
      </c>
      <c r="AY791" t="s">
        <v>138</v>
      </c>
      <c r="BC791" t="s">
        <v>3158</v>
      </c>
      <c r="BD791" t="s">
        <v>1328</v>
      </c>
    </row>
    <row r="792" spans="1:56" x14ac:dyDescent="0.3">
      <c r="A792" t="s">
        <v>99</v>
      </c>
      <c r="B792" t="s">
        <v>56</v>
      </c>
      <c r="C792" t="s">
        <v>5160</v>
      </c>
      <c r="D792">
        <v>0</v>
      </c>
      <c r="F792">
        <v>20</v>
      </c>
      <c r="G792">
        <v>33</v>
      </c>
      <c r="H792" t="s">
        <v>58</v>
      </c>
      <c r="I792" t="s">
        <v>59</v>
      </c>
      <c r="J792" t="s">
        <v>60</v>
      </c>
      <c r="K792" t="s">
        <v>61</v>
      </c>
      <c r="L792" t="s">
        <v>5161</v>
      </c>
      <c r="M792" t="s">
        <v>63</v>
      </c>
      <c r="N792" t="s">
        <v>5162</v>
      </c>
      <c r="O792">
        <v>984</v>
      </c>
      <c r="P792">
        <v>1006</v>
      </c>
      <c r="Q792">
        <v>1088</v>
      </c>
      <c r="R792">
        <v>0</v>
      </c>
      <c r="S792">
        <v>29</v>
      </c>
      <c r="T792">
        <v>1</v>
      </c>
      <c r="Z792" t="s">
        <v>5163</v>
      </c>
      <c r="AA792" t="s">
        <v>5164</v>
      </c>
      <c r="AB792" t="s">
        <v>5165</v>
      </c>
      <c r="AC792" t="s">
        <v>5166</v>
      </c>
      <c r="AL792" s="1">
        <v>45352</v>
      </c>
      <c r="AM792" s="1">
        <v>2958465</v>
      </c>
      <c r="AN792" t="s">
        <v>3157</v>
      </c>
      <c r="AO792">
        <v>0</v>
      </c>
      <c r="AP792">
        <v>5.43</v>
      </c>
      <c r="AQ792">
        <v>5.23</v>
      </c>
      <c r="AR792">
        <v>0</v>
      </c>
      <c r="AS792">
        <v>0</v>
      </c>
      <c r="AT792">
        <v>0</v>
      </c>
      <c r="AU792" t="s">
        <v>69</v>
      </c>
      <c r="AV792" t="s">
        <v>70</v>
      </c>
      <c r="AW792" t="s">
        <v>71</v>
      </c>
      <c r="AX792" t="s">
        <v>1140</v>
      </c>
      <c r="AY792" t="s">
        <v>138</v>
      </c>
      <c r="BC792" t="s">
        <v>3158</v>
      </c>
      <c r="BD792" t="s">
        <v>1328</v>
      </c>
    </row>
    <row r="793" spans="1:56" x14ac:dyDescent="0.3">
      <c r="A793" t="s">
        <v>99</v>
      </c>
      <c r="B793" t="s">
        <v>56</v>
      </c>
      <c r="C793" t="s">
        <v>5167</v>
      </c>
      <c r="D793">
        <v>0</v>
      </c>
      <c r="F793">
        <v>20</v>
      </c>
      <c r="G793">
        <v>32</v>
      </c>
      <c r="H793" t="s">
        <v>3177</v>
      </c>
      <c r="I793" t="s">
        <v>3178</v>
      </c>
      <c r="J793" t="s">
        <v>3179</v>
      </c>
      <c r="K793" t="s">
        <v>3180</v>
      </c>
      <c r="L793" t="s">
        <v>5168</v>
      </c>
      <c r="M793" t="s">
        <v>63</v>
      </c>
      <c r="N793" t="s">
        <v>5169</v>
      </c>
      <c r="O793">
        <v>802</v>
      </c>
      <c r="P793">
        <v>820</v>
      </c>
      <c r="Q793">
        <v>887</v>
      </c>
      <c r="R793">
        <v>0</v>
      </c>
      <c r="S793">
        <v>29</v>
      </c>
      <c r="T793">
        <v>1</v>
      </c>
      <c r="Z793" t="s">
        <v>5170</v>
      </c>
      <c r="AA793" t="s">
        <v>5171</v>
      </c>
      <c r="AB793" t="s">
        <v>5172</v>
      </c>
      <c r="AC793" t="s">
        <v>5173</v>
      </c>
      <c r="AL793" s="1">
        <v>45352</v>
      </c>
      <c r="AM793" s="1">
        <v>2958465</v>
      </c>
      <c r="AN793" t="s">
        <v>3186</v>
      </c>
      <c r="AO793">
        <v>0</v>
      </c>
      <c r="AP793">
        <v>3.4</v>
      </c>
      <c r="AQ793">
        <v>3.3</v>
      </c>
      <c r="AR793">
        <v>400</v>
      </c>
      <c r="AS793">
        <v>400</v>
      </c>
      <c r="AT793">
        <v>550</v>
      </c>
      <c r="AU793" t="s">
        <v>69</v>
      </c>
      <c r="AV793" t="s">
        <v>70</v>
      </c>
      <c r="AW793" t="s">
        <v>3214</v>
      </c>
      <c r="AX793" t="s">
        <v>89</v>
      </c>
      <c r="AY793" t="s">
        <v>73</v>
      </c>
      <c r="BC793" t="s">
        <v>1372</v>
      </c>
      <c r="BD793" t="s">
        <v>1328</v>
      </c>
    </row>
    <row r="794" spans="1:56" x14ac:dyDescent="0.3">
      <c r="A794" t="s">
        <v>99</v>
      </c>
      <c r="B794" t="s">
        <v>56</v>
      </c>
      <c r="C794" t="s">
        <v>5174</v>
      </c>
      <c r="D794">
        <v>0</v>
      </c>
      <c r="F794">
        <v>20</v>
      </c>
      <c r="G794">
        <v>32</v>
      </c>
      <c r="H794" t="s">
        <v>3177</v>
      </c>
      <c r="I794" t="s">
        <v>3178</v>
      </c>
      <c r="J794" t="s">
        <v>3179</v>
      </c>
      <c r="K794" t="s">
        <v>3180</v>
      </c>
      <c r="L794" t="s">
        <v>5175</v>
      </c>
      <c r="M794" t="s">
        <v>63</v>
      </c>
      <c r="N794" t="s">
        <v>5176</v>
      </c>
      <c r="O794">
        <v>777</v>
      </c>
      <c r="P794">
        <v>795</v>
      </c>
      <c r="Q794">
        <v>860</v>
      </c>
      <c r="R794">
        <v>0</v>
      </c>
      <c r="S794">
        <v>29</v>
      </c>
      <c r="T794">
        <v>1</v>
      </c>
      <c r="Z794" t="s">
        <v>5177</v>
      </c>
      <c r="AA794" t="s">
        <v>5178</v>
      </c>
      <c r="AB794" t="s">
        <v>5179</v>
      </c>
      <c r="AC794" t="s">
        <v>5180</v>
      </c>
      <c r="AL794" s="1">
        <v>45352</v>
      </c>
      <c r="AM794" s="1">
        <v>2958465</v>
      </c>
      <c r="AN794" t="s">
        <v>3186</v>
      </c>
      <c r="AO794">
        <v>0</v>
      </c>
      <c r="AP794">
        <v>3.4</v>
      </c>
      <c r="AQ794">
        <v>3.3</v>
      </c>
      <c r="AR794">
        <v>400</v>
      </c>
      <c r="AS794">
        <v>400</v>
      </c>
      <c r="AT794">
        <v>550</v>
      </c>
      <c r="AU794" t="s">
        <v>69</v>
      </c>
      <c r="AV794" t="s">
        <v>70</v>
      </c>
      <c r="AW794" t="s">
        <v>3214</v>
      </c>
      <c r="AX794" t="s">
        <v>89</v>
      </c>
      <c r="AY794" t="s">
        <v>73</v>
      </c>
      <c r="BC794" t="s">
        <v>1372</v>
      </c>
      <c r="BD794" t="s">
        <v>1328</v>
      </c>
    </row>
    <row r="795" spans="1:56" x14ac:dyDescent="0.3">
      <c r="A795" t="s">
        <v>99</v>
      </c>
      <c r="B795" t="s">
        <v>56</v>
      </c>
      <c r="C795" t="s">
        <v>5181</v>
      </c>
      <c r="D795">
        <v>0</v>
      </c>
      <c r="F795">
        <v>20</v>
      </c>
      <c r="G795">
        <v>32</v>
      </c>
      <c r="H795" t="s">
        <v>3177</v>
      </c>
      <c r="I795" t="s">
        <v>3178</v>
      </c>
      <c r="J795" t="s">
        <v>3179</v>
      </c>
      <c r="K795" t="s">
        <v>3180</v>
      </c>
      <c r="L795" t="s">
        <v>5182</v>
      </c>
      <c r="M795" t="s">
        <v>63</v>
      </c>
      <c r="N795" t="s">
        <v>5183</v>
      </c>
      <c r="O795">
        <v>780</v>
      </c>
      <c r="P795">
        <v>798</v>
      </c>
      <c r="Q795">
        <v>863</v>
      </c>
      <c r="R795">
        <v>0</v>
      </c>
      <c r="S795">
        <v>29</v>
      </c>
      <c r="T795">
        <v>1</v>
      </c>
      <c r="Z795" t="s">
        <v>5184</v>
      </c>
      <c r="AA795" t="s">
        <v>5185</v>
      </c>
      <c r="AB795" t="s">
        <v>5186</v>
      </c>
      <c r="AC795" t="s">
        <v>5187</v>
      </c>
      <c r="AL795" s="1">
        <v>45352</v>
      </c>
      <c r="AM795" s="1">
        <v>2958465</v>
      </c>
      <c r="AN795" t="s">
        <v>3186</v>
      </c>
      <c r="AO795">
        <v>0</v>
      </c>
      <c r="AP795">
        <v>4.5</v>
      </c>
      <c r="AQ795">
        <v>4.2</v>
      </c>
      <c r="AR795">
        <v>400</v>
      </c>
      <c r="AS795">
        <v>400</v>
      </c>
      <c r="AT795">
        <v>500</v>
      </c>
      <c r="AU795" t="s">
        <v>69</v>
      </c>
      <c r="AV795" t="s">
        <v>70</v>
      </c>
      <c r="AW795" t="s">
        <v>71</v>
      </c>
      <c r="AX795" t="s">
        <v>89</v>
      </c>
      <c r="AY795" t="s">
        <v>73</v>
      </c>
      <c r="BC795" t="s">
        <v>1371</v>
      </c>
      <c r="BD795" t="s">
        <v>1328</v>
      </c>
    </row>
    <row r="796" spans="1:56" x14ac:dyDescent="0.3">
      <c r="A796" t="s">
        <v>99</v>
      </c>
      <c r="B796" t="s">
        <v>56</v>
      </c>
      <c r="C796" t="s">
        <v>5188</v>
      </c>
      <c r="D796">
        <v>0</v>
      </c>
      <c r="F796">
        <v>20</v>
      </c>
      <c r="G796">
        <v>32</v>
      </c>
      <c r="H796" t="s">
        <v>3177</v>
      </c>
      <c r="I796" t="s">
        <v>3178</v>
      </c>
      <c r="J796" t="s">
        <v>3179</v>
      </c>
      <c r="K796" t="s">
        <v>3180</v>
      </c>
      <c r="L796" t="s">
        <v>5189</v>
      </c>
      <c r="M796" t="s">
        <v>63</v>
      </c>
      <c r="N796" t="s">
        <v>5190</v>
      </c>
      <c r="O796">
        <v>755</v>
      </c>
      <c r="P796">
        <v>772</v>
      </c>
      <c r="Q796">
        <v>835</v>
      </c>
      <c r="R796">
        <v>0</v>
      </c>
      <c r="S796">
        <v>29</v>
      </c>
      <c r="T796">
        <v>1</v>
      </c>
      <c r="Z796" t="s">
        <v>5191</v>
      </c>
      <c r="AA796" t="s">
        <v>5192</v>
      </c>
      <c r="AB796" t="s">
        <v>5193</v>
      </c>
      <c r="AC796" t="s">
        <v>5194</v>
      </c>
      <c r="AL796" s="1">
        <v>45352</v>
      </c>
      <c r="AM796" s="1">
        <v>2958465</v>
      </c>
      <c r="AN796" t="s">
        <v>3186</v>
      </c>
      <c r="AO796">
        <v>0</v>
      </c>
      <c r="AP796">
        <v>4.5</v>
      </c>
      <c r="AQ796">
        <v>4.2</v>
      </c>
      <c r="AR796">
        <v>400</v>
      </c>
      <c r="AS796">
        <v>400</v>
      </c>
      <c r="AT796">
        <v>500</v>
      </c>
      <c r="AU796" t="s">
        <v>69</v>
      </c>
      <c r="AV796" t="s">
        <v>70</v>
      </c>
      <c r="AW796" t="s">
        <v>71</v>
      </c>
      <c r="AX796" t="s">
        <v>89</v>
      </c>
      <c r="AY796" t="s">
        <v>73</v>
      </c>
      <c r="BC796" t="s">
        <v>1371</v>
      </c>
      <c r="BD796" t="s">
        <v>1328</v>
      </c>
    </row>
    <row r="797" spans="1:56" x14ac:dyDescent="0.3">
      <c r="A797" t="s">
        <v>99</v>
      </c>
      <c r="B797" t="s">
        <v>56</v>
      </c>
      <c r="C797" t="s">
        <v>5195</v>
      </c>
      <c r="D797">
        <v>0</v>
      </c>
      <c r="F797">
        <v>20</v>
      </c>
      <c r="G797">
        <v>32</v>
      </c>
      <c r="H797" t="s">
        <v>3177</v>
      </c>
      <c r="I797" t="s">
        <v>3178</v>
      </c>
      <c r="J797" t="s">
        <v>3179</v>
      </c>
      <c r="K797" t="s">
        <v>3180</v>
      </c>
      <c r="L797" t="s">
        <v>5196</v>
      </c>
      <c r="M797" t="s">
        <v>63</v>
      </c>
      <c r="N797" t="s">
        <v>5197</v>
      </c>
      <c r="O797">
        <v>759</v>
      </c>
      <c r="P797">
        <v>776</v>
      </c>
      <c r="Q797">
        <v>839</v>
      </c>
      <c r="R797">
        <v>0</v>
      </c>
      <c r="S797">
        <v>29</v>
      </c>
      <c r="T797">
        <v>1</v>
      </c>
      <c r="Z797" t="s">
        <v>5198</v>
      </c>
      <c r="AA797" t="s">
        <v>5199</v>
      </c>
      <c r="AB797" t="s">
        <v>5200</v>
      </c>
      <c r="AC797" t="s">
        <v>5201</v>
      </c>
      <c r="AL797" s="1">
        <v>45352</v>
      </c>
      <c r="AM797" s="1">
        <v>2958465</v>
      </c>
      <c r="AN797" t="s">
        <v>3186</v>
      </c>
      <c r="AO797">
        <v>0</v>
      </c>
      <c r="AP797">
        <v>3</v>
      </c>
      <c r="AQ797">
        <v>2.9</v>
      </c>
      <c r="AR797">
        <v>400</v>
      </c>
      <c r="AS797">
        <v>400</v>
      </c>
      <c r="AT797">
        <v>450</v>
      </c>
      <c r="AU797" t="s">
        <v>69</v>
      </c>
      <c r="AV797" t="s">
        <v>70</v>
      </c>
      <c r="AW797" t="s">
        <v>1105</v>
      </c>
      <c r="AX797" t="s">
        <v>89</v>
      </c>
      <c r="AY797" t="s">
        <v>73</v>
      </c>
      <c r="BC797" t="s">
        <v>3207</v>
      </c>
      <c r="BD797" t="s">
        <v>1328</v>
      </c>
    </row>
    <row r="798" spans="1:56" x14ac:dyDescent="0.3">
      <c r="A798" t="s">
        <v>99</v>
      </c>
      <c r="B798" t="s">
        <v>56</v>
      </c>
      <c r="C798" t="s">
        <v>5202</v>
      </c>
      <c r="D798">
        <v>0</v>
      </c>
      <c r="F798">
        <v>20</v>
      </c>
      <c r="G798">
        <v>32</v>
      </c>
      <c r="H798" t="s">
        <v>3177</v>
      </c>
      <c r="I798" t="s">
        <v>3178</v>
      </c>
      <c r="J798" t="s">
        <v>3179</v>
      </c>
      <c r="K798" t="s">
        <v>3180</v>
      </c>
      <c r="L798" t="s">
        <v>5203</v>
      </c>
      <c r="M798" t="s">
        <v>63</v>
      </c>
      <c r="N798" t="s">
        <v>5204</v>
      </c>
      <c r="O798">
        <v>734</v>
      </c>
      <c r="P798">
        <v>751</v>
      </c>
      <c r="Q798">
        <v>812</v>
      </c>
      <c r="R798">
        <v>0</v>
      </c>
      <c r="S798">
        <v>29</v>
      </c>
      <c r="T798">
        <v>1</v>
      </c>
      <c r="Z798" t="s">
        <v>5205</v>
      </c>
      <c r="AA798" t="s">
        <v>5206</v>
      </c>
      <c r="AB798" t="s">
        <v>5207</v>
      </c>
      <c r="AC798" t="s">
        <v>5208</v>
      </c>
      <c r="AL798" s="1">
        <v>45352</v>
      </c>
      <c r="AM798" s="1">
        <v>2958465</v>
      </c>
      <c r="AN798" t="s">
        <v>3186</v>
      </c>
      <c r="AO798">
        <v>0</v>
      </c>
      <c r="AP798">
        <v>3</v>
      </c>
      <c r="AQ798">
        <v>2.9</v>
      </c>
      <c r="AR798">
        <v>400</v>
      </c>
      <c r="AS798">
        <v>400</v>
      </c>
      <c r="AT798">
        <v>450</v>
      </c>
      <c r="AU798" t="s">
        <v>69</v>
      </c>
      <c r="AV798" t="s">
        <v>70</v>
      </c>
      <c r="AW798" t="s">
        <v>1105</v>
      </c>
      <c r="AX798" t="s">
        <v>89</v>
      </c>
      <c r="AY798" t="s">
        <v>73</v>
      </c>
      <c r="BC798" t="s">
        <v>3207</v>
      </c>
      <c r="BD798" t="s">
        <v>1328</v>
      </c>
    </row>
    <row r="799" spans="1:56" x14ac:dyDescent="0.3">
      <c r="A799" t="s">
        <v>99</v>
      </c>
      <c r="B799" t="s">
        <v>56</v>
      </c>
      <c r="C799" t="s">
        <v>5209</v>
      </c>
      <c r="D799">
        <v>0</v>
      </c>
      <c r="F799">
        <v>20</v>
      </c>
      <c r="G799">
        <v>32</v>
      </c>
      <c r="H799" t="s">
        <v>3177</v>
      </c>
      <c r="I799" t="s">
        <v>3178</v>
      </c>
      <c r="J799" t="s">
        <v>3179</v>
      </c>
      <c r="K799" t="s">
        <v>3180</v>
      </c>
      <c r="L799" t="s">
        <v>5210</v>
      </c>
      <c r="M799" t="s">
        <v>63</v>
      </c>
      <c r="N799" t="s">
        <v>5211</v>
      </c>
      <c r="O799">
        <v>738</v>
      </c>
      <c r="P799">
        <v>755</v>
      </c>
      <c r="Q799">
        <v>817</v>
      </c>
      <c r="R799">
        <v>0</v>
      </c>
      <c r="S799">
        <v>29</v>
      </c>
      <c r="T799">
        <v>1</v>
      </c>
      <c r="Z799" t="s">
        <v>5212</v>
      </c>
      <c r="AA799" t="s">
        <v>5213</v>
      </c>
      <c r="AB799" t="s">
        <v>5214</v>
      </c>
      <c r="AC799" t="s">
        <v>5215</v>
      </c>
      <c r="AL799" s="1">
        <v>45352</v>
      </c>
      <c r="AM799" s="1">
        <v>2958465</v>
      </c>
      <c r="AN799" t="s">
        <v>3186</v>
      </c>
      <c r="AO799">
        <v>0</v>
      </c>
      <c r="AP799">
        <v>3.5</v>
      </c>
      <c r="AQ799">
        <v>3.2</v>
      </c>
      <c r="AR799">
        <v>400</v>
      </c>
      <c r="AS799">
        <v>400</v>
      </c>
      <c r="AT799">
        <v>400</v>
      </c>
      <c r="AU799" t="s">
        <v>69</v>
      </c>
      <c r="AV799" t="s">
        <v>70</v>
      </c>
      <c r="AW799" t="s">
        <v>89</v>
      </c>
      <c r="AX799" t="s">
        <v>89</v>
      </c>
      <c r="AY799" t="s">
        <v>73</v>
      </c>
      <c r="BC799" t="s">
        <v>1328</v>
      </c>
      <c r="BD799" t="s">
        <v>1328</v>
      </c>
    </row>
    <row r="800" spans="1:56" x14ac:dyDescent="0.3">
      <c r="A800" t="s">
        <v>99</v>
      </c>
      <c r="B800" t="s">
        <v>56</v>
      </c>
      <c r="C800" t="s">
        <v>5216</v>
      </c>
      <c r="D800">
        <v>0</v>
      </c>
      <c r="F800">
        <v>20</v>
      </c>
      <c r="G800">
        <v>32</v>
      </c>
      <c r="H800" t="s">
        <v>3177</v>
      </c>
      <c r="I800" t="s">
        <v>3178</v>
      </c>
      <c r="J800" t="s">
        <v>3179</v>
      </c>
      <c r="K800" t="s">
        <v>3180</v>
      </c>
      <c r="L800" t="s">
        <v>5217</v>
      </c>
      <c r="M800" t="s">
        <v>63</v>
      </c>
      <c r="N800" t="s">
        <v>5218</v>
      </c>
      <c r="O800">
        <v>713</v>
      </c>
      <c r="P800">
        <v>729</v>
      </c>
      <c r="Q800">
        <v>789</v>
      </c>
      <c r="R800">
        <v>0</v>
      </c>
      <c r="S800">
        <v>29</v>
      </c>
      <c r="T800">
        <v>1</v>
      </c>
      <c r="Z800" t="s">
        <v>5219</v>
      </c>
      <c r="AA800" t="s">
        <v>5220</v>
      </c>
      <c r="AB800" t="s">
        <v>5221</v>
      </c>
      <c r="AC800" t="s">
        <v>5222</v>
      </c>
      <c r="AL800" s="1">
        <v>45352</v>
      </c>
      <c r="AM800" s="1">
        <v>2958465</v>
      </c>
      <c r="AN800" t="s">
        <v>3186</v>
      </c>
      <c r="AO800">
        <v>0</v>
      </c>
      <c r="AP800">
        <v>3.5</v>
      </c>
      <c r="AQ800">
        <v>3.2</v>
      </c>
      <c r="AR800">
        <v>400</v>
      </c>
      <c r="AS800">
        <v>400</v>
      </c>
      <c r="AT800">
        <v>400</v>
      </c>
      <c r="AU800" t="s">
        <v>69</v>
      </c>
      <c r="AV800" t="s">
        <v>70</v>
      </c>
      <c r="AW800" t="s">
        <v>89</v>
      </c>
      <c r="AX800" t="s">
        <v>89</v>
      </c>
      <c r="AY800" t="s">
        <v>73</v>
      </c>
      <c r="BC800" t="s">
        <v>1328</v>
      </c>
      <c r="BD800" t="s">
        <v>1328</v>
      </c>
    </row>
    <row r="801" spans="1:56" x14ac:dyDescent="0.3">
      <c r="A801" t="s">
        <v>99</v>
      </c>
      <c r="B801" t="s">
        <v>56</v>
      </c>
      <c r="C801" t="s">
        <v>5223</v>
      </c>
      <c r="D801">
        <v>0</v>
      </c>
      <c r="F801">
        <v>20</v>
      </c>
      <c r="G801">
        <v>32</v>
      </c>
      <c r="H801" t="s">
        <v>3177</v>
      </c>
      <c r="I801" t="s">
        <v>3178</v>
      </c>
      <c r="J801" t="s">
        <v>3179</v>
      </c>
      <c r="K801" t="s">
        <v>3180</v>
      </c>
      <c r="L801" t="s">
        <v>5224</v>
      </c>
      <c r="N801" t="s">
        <v>5225</v>
      </c>
      <c r="O801">
        <v>718</v>
      </c>
      <c r="P801">
        <v>734</v>
      </c>
      <c r="Q801">
        <v>794</v>
      </c>
      <c r="R801">
        <v>0</v>
      </c>
      <c r="Z801" t="s">
        <v>5226</v>
      </c>
      <c r="AA801" t="s">
        <v>5227</v>
      </c>
      <c r="AB801" t="s">
        <v>5228</v>
      </c>
      <c r="AC801" t="s">
        <v>5229</v>
      </c>
      <c r="AL801" s="1">
        <v>45352</v>
      </c>
      <c r="AM801" s="1">
        <v>2958465</v>
      </c>
      <c r="AN801" t="s">
        <v>3186</v>
      </c>
      <c r="AO801">
        <v>0</v>
      </c>
      <c r="AP801">
        <v>4.5</v>
      </c>
      <c r="AQ801">
        <v>4.2</v>
      </c>
      <c r="AR801">
        <v>400</v>
      </c>
      <c r="AS801">
        <v>400</v>
      </c>
      <c r="AT801">
        <v>500</v>
      </c>
      <c r="AU801" t="s">
        <v>69</v>
      </c>
      <c r="AV801" t="s">
        <v>70</v>
      </c>
      <c r="AW801" t="s">
        <v>88</v>
      </c>
      <c r="AX801" t="s">
        <v>89</v>
      </c>
      <c r="AY801" t="s">
        <v>73</v>
      </c>
      <c r="BC801" t="s">
        <v>3200</v>
      </c>
      <c r="BD801" t="s">
        <v>1328</v>
      </c>
    </row>
    <row r="802" spans="1:56" x14ac:dyDescent="0.3">
      <c r="A802" t="s">
        <v>99</v>
      </c>
      <c r="B802" t="s">
        <v>56</v>
      </c>
      <c r="C802" t="s">
        <v>5230</v>
      </c>
      <c r="D802">
        <v>0</v>
      </c>
      <c r="F802">
        <v>20</v>
      </c>
      <c r="G802">
        <v>32</v>
      </c>
      <c r="H802" t="s">
        <v>3177</v>
      </c>
      <c r="I802" t="s">
        <v>3178</v>
      </c>
      <c r="J802" t="s">
        <v>3179</v>
      </c>
      <c r="K802" t="s">
        <v>3180</v>
      </c>
      <c r="L802" t="s">
        <v>5231</v>
      </c>
      <c r="N802" t="s">
        <v>5232</v>
      </c>
      <c r="O802">
        <v>693</v>
      </c>
      <c r="P802">
        <v>709</v>
      </c>
      <c r="Q802">
        <v>767</v>
      </c>
      <c r="R802">
        <v>0</v>
      </c>
      <c r="Z802" t="s">
        <v>5233</v>
      </c>
      <c r="AA802" t="s">
        <v>5234</v>
      </c>
      <c r="AB802" t="s">
        <v>5235</v>
      </c>
      <c r="AC802" t="s">
        <v>5236</v>
      </c>
      <c r="AL802" s="1">
        <v>45352</v>
      </c>
      <c r="AM802" s="1">
        <v>2958465</v>
      </c>
      <c r="AN802" t="s">
        <v>3186</v>
      </c>
      <c r="AO802">
        <v>0</v>
      </c>
      <c r="AP802">
        <v>4.5</v>
      </c>
      <c r="AQ802">
        <v>4.2</v>
      </c>
      <c r="AR802">
        <v>400</v>
      </c>
      <c r="AS802">
        <v>400</v>
      </c>
      <c r="AT802">
        <v>500</v>
      </c>
      <c r="AU802" t="s">
        <v>69</v>
      </c>
      <c r="AV802" t="s">
        <v>70</v>
      </c>
      <c r="AW802" t="s">
        <v>88</v>
      </c>
      <c r="AX802" t="s">
        <v>89</v>
      </c>
      <c r="AY802" t="s">
        <v>73</v>
      </c>
      <c r="BC802" t="s">
        <v>3200</v>
      </c>
      <c r="BD802" t="s">
        <v>1328</v>
      </c>
    </row>
    <row r="803" spans="1:56" x14ac:dyDescent="0.3">
      <c r="A803" t="s">
        <v>55</v>
      </c>
      <c r="B803" t="s">
        <v>264</v>
      </c>
      <c r="C803" t="s">
        <v>2979</v>
      </c>
      <c r="D803">
        <v>0</v>
      </c>
      <c r="E803" t="s">
        <v>5237</v>
      </c>
      <c r="F803">
        <v>20</v>
      </c>
      <c r="G803">
        <v>51</v>
      </c>
      <c r="H803" t="s">
        <v>278</v>
      </c>
      <c r="I803" t="s">
        <v>279</v>
      </c>
      <c r="J803" t="s">
        <v>280</v>
      </c>
      <c r="K803" t="s">
        <v>281</v>
      </c>
      <c r="L803" t="s">
        <v>5238</v>
      </c>
      <c r="M803" t="s">
        <v>63</v>
      </c>
      <c r="O803">
        <v>17</v>
      </c>
      <c r="P803">
        <v>18</v>
      </c>
      <c r="Q803">
        <v>20</v>
      </c>
      <c r="R803">
        <v>0</v>
      </c>
      <c r="S803">
        <v>37</v>
      </c>
      <c r="T803">
        <v>40</v>
      </c>
      <c r="Z803" t="s">
        <v>5239</v>
      </c>
      <c r="AA803" t="s">
        <v>5240</v>
      </c>
      <c r="AB803" t="s">
        <v>5241</v>
      </c>
      <c r="AC803" t="s">
        <v>5242</v>
      </c>
      <c r="AL803" s="1">
        <v>44986</v>
      </c>
      <c r="AM803" s="1">
        <v>2958465</v>
      </c>
      <c r="AO803">
        <v>0</v>
      </c>
      <c r="AP803">
        <v>4.4999999999999998E-2</v>
      </c>
      <c r="AQ803">
        <v>1E-3</v>
      </c>
      <c r="AR803">
        <v>380</v>
      </c>
      <c r="AS803">
        <v>380</v>
      </c>
      <c r="AT803">
        <v>480</v>
      </c>
      <c r="AU803" t="s">
        <v>276</v>
      </c>
      <c r="AV803" t="s">
        <v>321</v>
      </c>
    </row>
    <row r="804" spans="1:56" x14ac:dyDescent="0.3">
      <c r="A804" t="s">
        <v>55</v>
      </c>
      <c r="B804" t="s">
        <v>264</v>
      </c>
      <c r="C804" t="s">
        <v>5243</v>
      </c>
      <c r="D804">
        <v>0</v>
      </c>
      <c r="E804" t="s">
        <v>5244</v>
      </c>
      <c r="F804">
        <v>20</v>
      </c>
      <c r="G804">
        <v>51</v>
      </c>
      <c r="H804" t="s">
        <v>278</v>
      </c>
      <c r="I804" t="s">
        <v>279</v>
      </c>
      <c r="J804" t="s">
        <v>280</v>
      </c>
      <c r="K804" t="s">
        <v>281</v>
      </c>
      <c r="L804" t="s">
        <v>5245</v>
      </c>
      <c r="M804" t="s">
        <v>63</v>
      </c>
      <c r="O804">
        <v>22</v>
      </c>
      <c r="P804">
        <v>23</v>
      </c>
      <c r="Q804">
        <v>25</v>
      </c>
      <c r="R804">
        <v>0</v>
      </c>
      <c r="S804">
        <v>37</v>
      </c>
      <c r="T804">
        <v>40</v>
      </c>
      <c r="Z804" t="s">
        <v>5246</v>
      </c>
      <c r="AA804" t="s">
        <v>5247</v>
      </c>
      <c r="AB804" t="s">
        <v>5248</v>
      </c>
      <c r="AC804" t="s">
        <v>5249</v>
      </c>
      <c r="AL804" s="1">
        <v>44986</v>
      </c>
      <c r="AM804" s="1">
        <v>2958465</v>
      </c>
      <c r="AO804">
        <v>0</v>
      </c>
      <c r="AP804">
        <v>1</v>
      </c>
      <c r="AQ804">
        <v>1</v>
      </c>
      <c r="AR804">
        <v>350</v>
      </c>
      <c r="AS804">
        <v>350</v>
      </c>
      <c r="AT804">
        <v>370</v>
      </c>
      <c r="AU804" t="s">
        <v>5250</v>
      </c>
      <c r="AV804" t="s">
        <v>70</v>
      </c>
    </row>
    <row r="805" spans="1:56" x14ac:dyDescent="0.3">
      <c r="A805" t="s">
        <v>99</v>
      </c>
      <c r="B805" t="s">
        <v>264</v>
      </c>
      <c r="C805" t="s">
        <v>5251</v>
      </c>
      <c r="D805">
        <v>0</v>
      </c>
      <c r="F805">
        <v>20</v>
      </c>
      <c r="G805">
        <v>51</v>
      </c>
      <c r="H805" t="s">
        <v>278</v>
      </c>
      <c r="I805" t="s">
        <v>279</v>
      </c>
      <c r="J805" t="s">
        <v>280</v>
      </c>
      <c r="K805" t="s">
        <v>281</v>
      </c>
      <c r="L805" t="s">
        <v>5252</v>
      </c>
      <c r="O805">
        <v>74</v>
      </c>
      <c r="P805">
        <v>76</v>
      </c>
      <c r="Q805">
        <v>83</v>
      </c>
      <c r="R805">
        <v>0</v>
      </c>
      <c r="Z805" t="s">
        <v>5253</v>
      </c>
      <c r="AA805" t="s">
        <v>5254</v>
      </c>
      <c r="AB805" t="s">
        <v>5255</v>
      </c>
      <c r="AC805" t="s">
        <v>5256</v>
      </c>
      <c r="AL805" s="1">
        <v>44986</v>
      </c>
      <c r="AM805" s="1">
        <v>2958465</v>
      </c>
      <c r="AO805">
        <v>0</v>
      </c>
      <c r="AP805">
        <v>0.13100000000000001</v>
      </c>
      <c r="AQ805">
        <v>0.13100000000000001</v>
      </c>
      <c r="AR805">
        <v>210</v>
      </c>
      <c r="AS805">
        <v>210</v>
      </c>
      <c r="AT805">
        <v>300</v>
      </c>
      <c r="AU805" t="s">
        <v>883</v>
      </c>
      <c r="AV805" t="s">
        <v>87</v>
      </c>
    </row>
    <row r="806" spans="1:56" x14ac:dyDescent="0.3">
      <c r="A806" t="s">
        <v>99</v>
      </c>
      <c r="B806" t="s">
        <v>264</v>
      </c>
      <c r="C806" t="s">
        <v>5257</v>
      </c>
      <c r="D806">
        <v>0</v>
      </c>
      <c r="F806">
        <v>20</v>
      </c>
      <c r="G806">
        <v>51</v>
      </c>
      <c r="H806" t="s">
        <v>278</v>
      </c>
      <c r="I806" t="s">
        <v>279</v>
      </c>
      <c r="J806" t="s">
        <v>280</v>
      </c>
      <c r="K806" t="s">
        <v>281</v>
      </c>
      <c r="L806" t="s">
        <v>5258</v>
      </c>
      <c r="O806">
        <v>38</v>
      </c>
      <c r="P806">
        <v>39</v>
      </c>
      <c r="Q806">
        <v>43</v>
      </c>
      <c r="R806">
        <v>0</v>
      </c>
      <c r="Z806" t="s">
        <v>5259</v>
      </c>
      <c r="AA806" t="s">
        <v>5260</v>
      </c>
      <c r="AB806" t="s">
        <v>5261</v>
      </c>
      <c r="AC806" t="s">
        <v>5262</v>
      </c>
      <c r="AL806" s="1">
        <v>44986</v>
      </c>
      <c r="AM806" s="1">
        <v>2958465</v>
      </c>
      <c r="AO806">
        <v>0</v>
      </c>
      <c r="AP806">
        <v>0.125</v>
      </c>
      <c r="AQ806">
        <v>0.125</v>
      </c>
      <c r="AR806">
        <v>210</v>
      </c>
      <c r="AS806">
        <v>210</v>
      </c>
      <c r="AT806">
        <v>300</v>
      </c>
      <c r="AU806" t="s">
        <v>883</v>
      </c>
      <c r="AV806" t="s">
        <v>87</v>
      </c>
    </row>
    <row r="807" spans="1:56" x14ac:dyDescent="0.3">
      <c r="A807" t="s">
        <v>55</v>
      </c>
      <c r="B807" t="s">
        <v>264</v>
      </c>
      <c r="C807" t="s">
        <v>5263</v>
      </c>
      <c r="D807">
        <v>0</v>
      </c>
      <c r="E807" t="s">
        <v>455</v>
      </c>
      <c r="F807">
        <v>20</v>
      </c>
      <c r="G807">
        <v>52</v>
      </c>
      <c r="H807" t="s">
        <v>267</v>
      </c>
      <c r="I807" t="s">
        <v>268</v>
      </c>
      <c r="J807" t="s">
        <v>269</v>
      </c>
      <c r="K807" t="s">
        <v>270</v>
      </c>
      <c r="L807" t="s">
        <v>5264</v>
      </c>
      <c r="M807" t="s">
        <v>63</v>
      </c>
      <c r="O807">
        <v>74</v>
      </c>
      <c r="P807">
        <v>76</v>
      </c>
      <c r="Q807">
        <v>83</v>
      </c>
      <c r="R807">
        <v>0</v>
      </c>
      <c r="T807">
        <v>40</v>
      </c>
      <c r="Z807" t="s">
        <v>5265</v>
      </c>
      <c r="AA807" t="s">
        <v>5266</v>
      </c>
      <c r="AB807" t="s">
        <v>5267</v>
      </c>
      <c r="AC807" t="s">
        <v>5268</v>
      </c>
      <c r="AL807" s="1">
        <v>44986</v>
      </c>
      <c r="AM807" s="1">
        <v>2958465</v>
      </c>
      <c r="AO807">
        <v>0</v>
      </c>
      <c r="AP807">
        <v>0.125</v>
      </c>
      <c r="AQ807">
        <v>0.125</v>
      </c>
      <c r="AR807">
        <v>210</v>
      </c>
      <c r="AS807">
        <v>210</v>
      </c>
      <c r="AT807">
        <v>300</v>
      </c>
      <c r="AU807" t="s">
        <v>883</v>
      </c>
      <c r="AV807" t="s">
        <v>87</v>
      </c>
    </row>
    <row r="808" spans="1:56" x14ac:dyDescent="0.3">
      <c r="A808" t="s">
        <v>55</v>
      </c>
      <c r="B808" t="s">
        <v>264</v>
      </c>
      <c r="C808" t="s">
        <v>5269</v>
      </c>
      <c r="D808">
        <v>0</v>
      </c>
      <c r="E808" t="s">
        <v>455</v>
      </c>
      <c r="F808">
        <v>20</v>
      </c>
      <c r="G808">
        <v>52</v>
      </c>
      <c r="H808" t="s">
        <v>267</v>
      </c>
      <c r="I808" t="s">
        <v>268</v>
      </c>
      <c r="J808" t="s">
        <v>269</v>
      </c>
      <c r="K808" t="s">
        <v>270</v>
      </c>
      <c r="L808" t="s">
        <v>5270</v>
      </c>
      <c r="M808" t="s">
        <v>63</v>
      </c>
      <c r="O808">
        <v>38</v>
      </c>
      <c r="P808">
        <v>39</v>
      </c>
      <c r="Q808">
        <v>43</v>
      </c>
      <c r="R808">
        <v>0</v>
      </c>
      <c r="T808">
        <v>40</v>
      </c>
      <c r="Z808" t="s">
        <v>5271</v>
      </c>
      <c r="AA808" t="s">
        <v>5272</v>
      </c>
      <c r="AB808" t="s">
        <v>5273</v>
      </c>
      <c r="AC808" t="s">
        <v>5274</v>
      </c>
      <c r="AL808" s="1">
        <v>44986</v>
      </c>
      <c r="AM808" s="1">
        <v>2958465</v>
      </c>
      <c r="AO808">
        <v>0</v>
      </c>
      <c r="AP808">
        <v>0.13500000000000001</v>
      </c>
      <c r="AQ808">
        <v>0.13500000000000001</v>
      </c>
      <c r="AR808">
        <v>210</v>
      </c>
      <c r="AS808">
        <v>210</v>
      </c>
      <c r="AT808">
        <v>300</v>
      </c>
      <c r="AU808" t="s">
        <v>883</v>
      </c>
      <c r="AV808" t="s">
        <v>70</v>
      </c>
    </row>
    <row r="809" spans="1:56" x14ac:dyDescent="0.3">
      <c r="A809" t="s">
        <v>99</v>
      </c>
      <c r="B809" t="s">
        <v>264</v>
      </c>
      <c r="C809" t="s">
        <v>5275</v>
      </c>
      <c r="D809">
        <v>0</v>
      </c>
      <c r="F809">
        <v>20</v>
      </c>
      <c r="G809">
        <v>51</v>
      </c>
      <c r="H809" t="s">
        <v>278</v>
      </c>
      <c r="I809" t="s">
        <v>279</v>
      </c>
      <c r="J809" t="s">
        <v>280</v>
      </c>
      <c r="K809" t="s">
        <v>281</v>
      </c>
      <c r="L809" t="s">
        <v>5276</v>
      </c>
      <c r="O809">
        <v>50</v>
      </c>
      <c r="P809">
        <v>52</v>
      </c>
      <c r="Q809">
        <v>57</v>
      </c>
      <c r="R809">
        <v>0</v>
      </c>
      <c r="Z809" t="s">
        <v>5277</v>
      </c>
      <c r="AA809" t="s">
        <v>5278</v>
      </c>
      <c r="AB809" t="s">
        <v>5279</v>
      </c>
      <c r="AC809" t="s">
        <v>5280</v>
      </c>
      <c r="AL809" s="1">
        <v>44986</v>
      </c>
      <c r="AM809" s="1">
        <v>2958465</v>
      </c>
      <c r="AO809">
        <v>0</v>
      </c>
      <c r="AP809">
        <v>0.15</v>
      </c>
      <c r="AQ809">
        <v>0.15</v>
      </c>
      <c r="AR809">
        <v>210</v>
      </c>
      <c r="AS809">
        <v>210</v>
      </c>
      <c r="AT809">
        <v>300</v>
      </c>
      <c r="AU809" t="s">
        <v>2734</v>
      </c>
      <c r="AV809" t="s">
        <v>70</v>
      </c>
    </row>
    <row r="810" spans="1:56" x14ac:dyDescent="0.3">
      <c r="A810" t="s">
        <v>99</v>
      </c>
      <c r="B810" t="s">
        <v>264</v>
      </c>
      <c r="C810" t="s">
        <v>5281</v>
      </c>
      <c r="D810">
        <v>0</v>
      </c>
      <c r="F810">
        <v>20</v>
      </c>
      <c r="G810">
        <v>51</v>
      </c>
      <c r="H810" t="s">
        <v>278</v>
      </c>
      <c r="I810" t="s">
        <v>279</v>
      </c>
      <c r="J810" t="s">
        <v>280</v>
      </c>
      <c r="K810" t="s">
        <v>281</v>
      </c>
      <c r="L810" t="s">
        <v>5282</v>
      </c>
      <c r="O810">
        <v>81</v>
      </c>
      <c r="P810">
        <v>83</v>
      </c>
      <c r="Q810">
        <v>90</v>
      </c>
      <c r="R810">
        <v>0</v>
      </c>
      <c r="Z810" t="s">
        <v>5283</v>
      </c>
      <c r="AA810" t="s">
        <v>5284</v>
      </c>
      <c r="AB810" t="s">
        <v>5285</v>
      </c>
      <c r="AC810" t="s">
        <v>5286</v>
      </c>
      <c r="AL810" s="1">
        <v>44986</v>
      </c>
      <c r="AM810" s="1">
        <v>2958465</v>
      </c>
      <c r="AO810">
        <v>0</v>
      </c>
      <c r="AP810">
        <v>0.155</v>
      </c>
      <c r="AQ810">
        <v>0.155</v>
      </c>
      <c r="AR810">
        <v>210</v>
      </c>
      <c r="AS810">
        <v>210</v>
      </c>
      <c r="AT810">
        <v>300</v>
      </c>
      <c r="AU810" t="s">
        <v>883</v>
      </c>
      <c r="AV810" t="s">
        <v>70</v>
      </c>
    </row>
    <row r="811" spans="1:56" x14ac:dyDescent="0.3">
      <c r="A811" t="s">
        <v>55</v>
      </c>
      <c r="B811" t="s">
        <v>264</v>
      </c>
      <c r="C811" t="s">
        <v>5287</v>
      </c>
      <c r="D811">
        <v>0</v>
      </c>
      <c r="F811">
        <v>20</v>
      </c>
      <c r="G811">
        <v>52</v>
      </c>
      <c r="H811" t="s">
        <v>267</v>
      </c>
      <c r="I811" t="s">
        <v>268</v>
      </c>
      <c r="J811" t="s">
        <v>269</v>
      </c>
      <c r="K811" t="s">
        <v>270</v>
      </c>
      <c r="L811" t="s">
        <v>5288</v>
      </c>
      <c r="M811" t="s">
        <v>63</v>
      </c>
      <c r="O811">
        <v>105</v>
      </c>
      <c r="P811">
        <v>108</v>
      </c>
      <c r="Q811">
        <v>117</v>
      </c>
      <c r="R811">
        <v>0</v>
      </c>
      <c r="S811">
        <v>29</v>
      </c>
      <c r="T811">
        <v>37</v>
      </c>
      <c r="Z811" t="s">
        <v>5289</v>
      </c>
      <c r="AA811" t="s">
        <v>5290</v>
      </c>
      <c r="AB811" t="s">
        <v>5291</v>
      </c>
      <c r="AC811" t="s">
        <v>5292</v>
      </c>
      <c r="AL811" s="1">
        <v>44986</v>
      </c>
      <c r="AM811" s="1">
        <v>2958465</v>
      </c>
      <c r="AO811">
        <v>0</v>
      </c>
      <c r="AP811">
        <v>0.192</v>
      </c>
      <c r="AQ811">
        <v>0.192</v>
      </c>
      <c r="AR811">
        <v>190</v>
      </c>
      <c r="AS811">
        <v>190</v>
      </c>
      <c r="AT811">
        <v>240</v>
      </c>
      <c r="AU811" t="s">
        <v>2734</v>
      </c>
      <c r="AV811" t="s">
        <v>87</v>
      </c>
    </row>
    <row r="812" spans="1:56" x14ac:dyDescent="0.3">
      <c r="A812" t="s">
        <v>99</v>
      </c>
      <c r="B812" t="s">
        <v>264</v>
      </c>
      <c r="C812" t="s">
        <v>5293</v>
      </c>
      <c r="D812">
        <v>0</v>
      </c>
      <c r="F812">
        <v>20</v>
      </c>
      <c r="G812">
        <v>51</v>
      </c>
      <c r="H812" t="s">
        <v>278</v>
      </c>
      <c r="I812" t="s">
        <v>279</v>
      </c>
      <c r="J812" t="s">
        <v>280</v>
      </c>
      <c r="K812" t="s">
        <v>281</v>
      </c>
      <c r="L812" t="s">
        <v>5294</v>
      </c>
      <c r="O812">
        <v>39</v>
      </c>
      <c r="P812">
        <v>40</v>
      </c>
      <c r="Q812">
        <v>44</v>
      </c>
      <c r="R812">
        <v>0</v>
      </c>
      <c r="Z812" t="s">
        <v>5277</v>
      </c>
      <c r="AA812" t="s">
        <v>5278</v>
      </c>
      <c r="AB812" t="s">
        <v>5279</v>
      </c>
      <c r="AC812" t="s">
        <v>5280</v>
      </c>
      <c r="AL812" s="1">
        <v>44986</v>
      </c>
      <c r="AM812" s="1">
        <v>2958465</v>
      </c>
      <c r="AO812">
        <v>0</v>
      </c>
      <c r="AP812">
        <v>0.1</v>
      </c>
      <c r="AQ812">
        <v>8.7999999999999995E-2</v>
      </c>
      <c r="AR812">
        <v>300</v>
      </c>
      <c r="AS812">
        <v>300</v>
      </c>
      <c r="AT812">
        <v>220</v>
      </c>
      <c r="AU812" t="s">
        <v>820</v>
      </c>
      <c r="AV812" t="s">
        <v>87</v>
      </c>
    </row>
    <row r="813" spans="1:56" x14ac:dyDescent="0.3">
      <c r="A813" t="s">
        <v>99</v>
      </c>
      <c r="B813" t="s">
        <v>1091</v>
      </c>
      <c r="C813" t="s">
        <v>5295</v>
      </c>
      <c r="D813">
        <v>0</v>
      </c>
      <c r="F813">
        <v>20</v>
      </c>
      <c r="G813">
        <v>35</v>
      </c>
      <c r="H813" t="s">
        <v>1093</v>
      </c>
      <c r="I813" t="s">
        <v>1094</v>
      </c>
      <c r="J813" t="s">
        <v>1095</v>
      </c>
      <c r="K813" t="s">
        <v>1096</v>
      </c>
      <c r="L813" t="s">
        <v>5296</v>
      </c>
      <c r="O813">
        <v>905</v>
      </c>
      <c r="P813">
        <v>925</v>
      </c>
      <c r="Q813">
        <v>1000</v>
      </c>
      <c r="R813">
        <v>0</v>
      </c>
      <c r="Z813" t="s">
        <v>5297</v>
      </c>
      <c r="AA813" t="s">
        <v>5298</v>
      </c>
      <c r="AB813" t="s">
        <v>5299</v>
      </c>
      <c r="AC813" t="s">
        <v>5300</v>
      </c>
      <c r="AL813" s="1">
        <v>44986</v>
      </c>
      <c r="AM813" s="1">
        <v>2958465</v>
      </c>
      <c r="AN813" t="s">
        <v>4022</v>
      </c>
      <c r="AO813">
        <v>0</v>
      </c>
      <c r="AP813">
        <v>9.2789999999999999</v>
      </c>
      <c r="AQ813">
        <v>7.8490000000000002</v>
      </c>
      <c r="AR813">
        <v>520</v>
      </c>
      <c r="AS813">
        <v>520</v>
      </c>
      <c r="AT813">
        <v>595</v>
      </c>
      <c r="AU813" t="s">
        <v>1103</v>
      </c>
      <c r="AV813" t="s">
        <v>1104</v>
      </c>
      <c r="AW813" t="s">
        <v>75</v>
      </c>
      <c r="AX813" t="s">
        <v>89</v>
      </c>
      <c r="AY813" t="s">
        <v>1107</v>
      </c>
      <c r="BC813" t="s">
        <v>4023</v>
      </c>
      <c r="BD813" t="s">
        <v>4024</v>
      </c>
    </row>
    <row r="814" spans="1:56" x14ac:dyDescent="0.3">
      <c r="A814" t="s">
        <v>99</v>
      </c>
      <c r="B814" t="s">
        <v>1091</v>
      </c>
      <c r="C814" t="s">
        <v>5301</v>
      </c>
      <c r="D814">
        <v>0</v>
      </c>
      <c r="F814">
        <v>20</v>
      </c>
      <c r="G814">
        <v>35</v>
      </c>
      <c r="H814" t="s">
        <v>1093</v>
      </c>
      <c r="I814" t="s">
        <v>1094</v>
      </c>
      <c r="J814" t="s">
        <v>1095</v>
      </c>
      <c r="K814" t="s">
        <v>1096</v>
      </c>
      <c r="L814" t="s">
        <v>5302</v>
      </c>
      <c r="O814">
        <v>905</v>
      </c>
      <c r="P814">
        <v>925</v>
      </c>
      <c r="Q814">
        <v>1000</v>
      </c>
      <c r="R814">
        <v>0</v>
      </c>
      <c r="Z814" t="s">
        <v>5303</v>
      </c>
      <c r="AA814" t="s">
        <v>5304</v>
      </c>
      <c r="AB814" t="s">
        <v>5305</v>
      </c>
      <c r="AC814" t="s">
        <v>5306</v>
      </c>
      <c r="AL814" s="1">
        <v>44986</v>
      </c>
      <c r="AM814" s="1">
        <v>2958465</v>
      </c>
      <c r="AN814" t="s">
        <v>4022</v>
      </c>
      <c r="AO814">
        <v>0</v>
      </c>
      <c r="AP814">
        <v>9.2789999999999999</v>
      </c>
      <c r="AQ814">
        <v>7.8490000000000002</v>
      </c>
      <c r="AR814">
        <v>520</v>
      </c>
      <c r="AS814">
        <v>520</v>
      </c>
      <c r="AT814">
        <v>595</v>
      </c>
      <c r="AU814" t="s">
        <v>1103</v>
      </c>
      <c r="AV814" t="s">
        <v>1104</v>
      </c>
      <c r="AW814" t="s">
        <v>75</v>
      </c>
      <c r="AX814" t="s">
        <v>89</v>
      </c>
      <c r="AY814" t="s">
        <v>1107</v>
      </c>
      <c r="BC814" t="s">
        <v>4023</v>
      </c>
      <c r="BD814" t="s">
        <v>4024</v>
      </c>
    </row>
    <row r="815" spans="1:56" x14ac:dyDescent="0.3">
      <c r="A815" t="s">
        <v>99</v>
      </c>
      <c r="B815" t="s">
        <v>1091</v>
      </c>
      <c r="C815" t="s">
        <v>5307</v>
      </c>
      <c r="D815">
        <v>0</v>
      </c>
      <c r="F815">
        <v>20</v>
      </c>
      <c r="G815">
        <v>35</v>
      </c>
      <c r="H815" t="s">
        <v>1093</v>
      </c>
      <c r="I815" t="s">
        <v>1094</v>
      </c>
      <c r="J815" t="s">
        <v>1095</v>
      </c>
      <c r="K815" t="s">
        <v>1096</v>
      </c>
      <c r="L815" t="s">
        <v>5308</v>
      </c>
      <c r="O815">
        <v>905</v>
      </c>
      <c r="P815">
        <v>925</v>
      </c>
      <c r="Q815">
        <v>1000</v>
      </c>
      <c r="R815">
        <v>0</v>
      </c>
      <c r="Z815" t="s">
        <v>5309</v>
      </c>
      <c r="AA815" t="s">
        <v>5310</v>
      </c>
      <c r="AB815" t="s">
        <v>5311</v>
      </c>
      <c r="AC815" t="s">
        <v>5312</v>
      </c>
      <c r="AL815" s="1">
        <v>44986</v>
      </c>
      <c r="AM815" s="1">
        <v>2958465</v>
      </c>
      <c r="AN815" t="s">
        <v>4022</v>
      </c>
      <c r="AO815">
        <v>0</v>
      </c>
      <c r="AP815">
        <v>9.2789999999999999</v>
      </c>
      <c r="AQ815">
        <v>7.8490000000000002</v>
      </c>
      <c r="AR815">
        <v>520</v>
      </c>
      <c r="AS815">
        <v>520</v>
      </c>
      <c r="AT815">
        <v>595</v>
      </c>
      <c r="AU815" t="s">
        <v>1103</v>
      </c>
      <c r="AV815" t="s">
        <v>1104</v>
      </c>
      <c r="AW815" t="s">
        <v>75</v>
      </c>
      <c r="AX815" t="s">
        <v>89</v>
      </c>
      <c r="AY815" t="s">
        <v>1107</v>
      </c>
      <c r="BC815" t="s">
        <v>4023</v>
      </c>
      <c r="BD815" t="s">
        <v>4024</v>
      </c>
    </row>
    <row r="816" spans="1:56" x14ac:dyDescent="0.3">
      <c r="A816" t="s">
        <v>99</v>
      </c>
      <c r="B816" t="s">
        <v>1091</v>
      </c>
      <c r="C816" t="s">
        <v>5313</v>
      </c>
      <c r="D816">
        <v>0</v>
      </c>
      <c r="F816">
        <v>20</v>
      </c>
      <c r="G816">
        <v>35</v>
      </c>
      <c r="H816" t="s">
        <v>1093</v>
      </c>
      <c r="I816" t="s">
        <v>1094</v>
      </c>
      <c r="J816" t="s">
        <v>1095</v>
      </c>
      <c r="K816" t="s">
        <v>1096</v>
      </c>
      <c r="L816" t="s">
        <v>5314</v>
      </c>
      <c r="O816">
        <v>905</v>
      </c>
      <c r="P816">
        <v>925</v>
      </c>
      <c r="Q816">
        <v>1000</v>
      </c>
      <c r="R816">
        <v>0</v>
      </c>
      <c r="Z816" t="s">
        <v>5315</v>
      </c>
      <c r="AA816" t="s">
        <v>5316</v>
      </c>
      <c r="AB816" t="s">
        <v>5317</v>
      </c>
      <c r="AC816" t="s">
        <v>5318</v>
      </c>
      <c r="AL816" s="1">
        <v>44986</v>
      </c>
      <c r="AM816" s="1">
        <v>2958465</v>
      </c>
      <c r="AN816" t="s">
        <v>4022</v>
      </c>
      <c r="AO816">
        <v>0</v>
      </c>
      <c r="AP816">
        <v>9.2789999999999999</v>
      </c>
      <c r="AQ816">
        <v>7.8490000000000002</v>
      </c>
      <c r="AR816">
        <v>520</v>
      </c>
      <c r="AS816">
        <v>520</v>
      </c>
      <c r="AT816">
        <v>595</v>
      </c>
      <c r="AU816" t="s">
        <v>1103</v>
      </c>
      <c r="AV816" t="s">
        <v>1104</v>
      </c>
      <c r="AW816" t="s">
        <v>75</v>
      </c>
      <c r="AX816" t="s">
        <v>89</v>
      </c>
      <c r="AY816" t="s">
        <v>1107</v>
      </c>
      <c r="BC816" t="s">
        <v>4023</v>
      </c>
      <c r="BD816" t="s">
        <v>4024</v>
      </c>
    </row>
    <row r="817" spans="1:56" x14ac:dyDescent="0.3">
      <c r="A817" t="s">
        <v>99</v>
      </c>
      <c r="B817" t="s">
        <v>1091</v>
      </c>
      <c r="C817" t="s">
        <v>5319</v>
      </c>
      <c r="D817">
        <v>0</v>
      </c>
      <c r="F817">
        <v>20</v>
      </c>
      <c r="G817">
        <v>35</v>
      </c>
      <c r="H817" t="s">
        <v>1093</v>
      </c>
      <c r="I817" t="s">
        <v>1094</v>
      </c>
      <c r="J817" t="s">
        <v>1095</v>
      </c>
      <c r="K817" t="s">
        <v>1096</v>
      </c>
      <c r="L817" t="s">
        <v>5320</v>
      </c>
      <c r="O817">
        <v>905</v>
      </c>
      <c r="P817">
        <v>925</v>
      </c>
      <c r="Q817">
        <v>1000</v>
      </c>
      <c r="R817">
        <v>0</v>
      </c>
      <c r="Z817" t="s">
        <v>5321</v>
      </c>
      <c r="AA817" t="s">
        <v>5322</v>
      </c>
      <c r="AB817" t="s">
        <v>5323</v>
      </c>
      <c r="AC817" t="s">
        <v>5324</v>
      </c>
      <c r="AL817" s="1">
        <v>44986</v>
      </c>
      <c r="AM817" s="1">
        <v>2958465</v>
      </c>
      <c r="AN817" t="s">
        <v>4022</v>
      </c>
      <c r="AO817">
        <v>0</v>
      </c>
      <c r="AP817">
        <v>9.2789999999999999</v>
      </c>
      <c r="AQ817">
        <v>7.8490000000000002</v>
      </c>
      <c r="AR817">
        <v>520</v>
      </c>
      <c r="AS817">
        <v>520</v>
      </c>
      <c r="AT817">
        <v>595</v>
      </c>
      <c r="AU817" t="s">
        <v>1103</v>
      </c>
      <c r="AV817" t="s">
        <v>1104</v>
      </c>
      <c r="AW817" t="s">
        <v>75</v>
      </c>
      <c r="AX817" t="s">
        <v>89</v>
      </c>
      <c r="AY817" t="s">
        <v>1107</v>
      </c>
      <c r="BC817" t="s">
        <v>4023</v>
      </c>
      <c r="BD817" t="s">
        <v>4024</v>
      </c>
    </row>
    <row r="818" spans="1:56" x14ac:dyDescent="0.3">
      <c r="A818" t="s">
        <v>99</v>
      </c>
      <c r="B818" t="s">
        <v>1091</v>
      </c>
      <c r="C818" t="s">
        <v>5325</v>
      </c>
      <c r="D818">
        <v>0</v>
      </c>
      <c r="F818">
        <v>20</v>
      </c>
      <c r="G818">
        <v>35</v>
      </c>
      <c r="H818" t="s">
        <v>1093</v>
      </c>
      <c r="I818" t="s">
        <v>1094</v>
      </c>
      <c r="J818" t="s">
        <v>1095</v>
      </c>
      <c r="K818" t="s">
        <v>1096</v>
      </c>
      <c r="L818" t="s">
        <v>5326</v>
      </c>
      <c r="O818">
        <v>982</v>
      </c>
      <c r="P818">
        <v>1004</v>
      </c>
      <c r="Q818">
        <v>1086</v>
      </c>
      <c r="R818">
        <v>0</v>
      </c>
      <c r="Z818" t="s">
        <v>5327</v>
      </c>
      <c r="AA818" t="s">
        <v>5328</v>
      </c>
      <c r="AB818" t="s">
        <v>5329</v>
      </c>
      <c r="AC818" t="s">
        <v>5330</v>
      </c>
      <c r="AL818" s="1">
        <v>44986</v>
      </c>
      <c r="AM818" s="1">
        <v>2958465</v>
      </c>
      <c r="AN818" t="s">
        <v>4022</v>
      </c>
      <c r="AO818">
        <v>0</v>
      </c>
      <c r="AP818">
        <v>13.125</v>
      </c>
      <c r="AQ818">
        <v>9.7710000000000008</v>
      </c>
      <c r="AR818">
        <v>600</v>
      </c>
      <c r="AS818">
        <v>600</v>
      </c>
      <c r="AT818">
        <v>760</v>
      </c>
      <c r="AU818" t="s">
        <v>1103</v>
      </c>
      <c r="AV818" t="s">
        <v>1104</v>
      </c>
      <c r="AW818" t="s">
        <v>74</v>
      </c>
      <c r="AX818" t="s">
        <v>89</v>
      </c>
      <c r="AY818" t="s">
        <v>1107</v>
      </c>
      <c r="BC818" t="s">
        <v>4055</v>
      </c>
      <c r="BD818" t="s">
        <v>4024</v>
      </c>
    </row>
    <row r="819" spans="1:56" x14ac:dyDescent="0.3">
      <c r="A819" t="s">
        <v>99</v>
      </c>
      <c r="B819" t="s">
        <v>1091</v>
      </c>
      <c r="C819" t="s">
        <v>5331</v>
      </c>
      <c r="D819">
        <v>0</v>
      </c>
      <c r="F819">
        <v>20</v>
      </c>
      <c r="G819">
        <v>35</v>
      </c>
      <c r="H819" t="s">
        <v>1093</v>
      </c>
      <c r="I819" t="s">
        <v>1094</v>
      </c>
      <c r="J819" t="s">
        <v>1095</v>
      </c>
      <c r="K819" t="s">
        <v>1096</v>
      </c>
      <c r="L819" t="s">
        <v>5332</v>
      </c>
      <c r="O819">
        <v>982</v>
      </c>
      <c r="P819">
        <v>1004</v>
      </c>
      <c r="Q819">
        <v>1086</v>
      </c>
      <c r="R819">
        <v>0</v>
      </c>
      <c r="Z819" t="s">
        <v>5333</v>
      </c>
      <c r="AA819" t="s">
        <v>5334</v>
      </c>
      <c r="AB819" t="s">
        <v>5335</v>
      </c>
      <c r="AC819" t="s">
        <v>5336</v>
      </c>
      <c r="AL819" s="1">
        <v>44986</v>
      </c>
      <c r="AM819" s="1">
        <v>2958465</v>
      </c>
      <c r="AN819" t="s">
        <v>4022</v>
      </c>
      <c r="AO819">
        <v>0</v>
      </c>
      <c r="AP819">
        <v>13.125</v>
      </c>
      <c r="AQ819">
        <v>9.7710000000000008</v>
      </c>
      <c r="AR819">
        <v>600</v>
      </c>
      <c r="AS819">
        <v>600</v>
      </c>
      <c r="AT819">
        <v>760</v>
      </c>
      <c r="AU819" t="s">
        <v>1103</v>
      </c>
      <c r="AV819" t="s">
        <v>1104</v>
      </c>
      <c r="AW819" t="s">
        <v>74</v>
      </c>
      <c r="AX819" t="s">
        <v>89</v>
      </c>
      <c r="AY819" t="s">
        <v>1107</v>
      </c>
      <c r="BC819" t="s">
        <v>4055</v>
      </c>
      <c r="BD819" t="s">
        <v>4024</v>
      </c>
    </row>
    <row r="820" spans="1:56" x14ac:dyDescent="0.3">
      <c r="A820" t="s">
        <v>99</v>
      </c>
      <c r="B820" t="s">
        <v>1091</v>
      </c>
      <c r="C820" t="s">
        <v>5337</v>
      </c>
      <c r="D820">
        <v>0</v>
      </c>
      <c r="F820">
        <v>20</v>
      </c>
      <c r="G820">
        <v>35</v>
      </c>
      <c r="H820" t="s">
        <v>1093</v>
      </c>
      <c r="I820" t="s">
        <v>1094</v>
      </c>
      <c r="J820" t="s">
        <v>1095</v>
      </c>
      <c r="K820" t="s">
        <v>1096</v>
      </c>
      <c r="L820" t="s">
        <v>5338</v>
      </c>
      <c r="O820">
        <v>982</v>
      </c>
      <c r="P820">
        <v>1004</v>
      </c>
      <c r="Q820">
        <v>1086</v>
      </c>
      <c r="R820">
        <v>0</v>
      </c>
      <c r="Z820" t="s">
        <v>5339</v>
      </c>
      <c r="AA820" t="s">
        <v>5340</v>
      </c>
      <c r="AB820" t="s">
        <v>5341</v>
      </c>
      <c r="AC820" t="s">
        <v>5342</v>
      </c>
      <c r="AL820" s="1">
        <v>44986</v>
      </c>
      <c r="AM820" s="1">
        <v>2958465</v>
      </c>
      <c r="AN820" t="s">
        <v>4022</v>
      </c>
      <c r="AO820">
        <v>0</v>
      </c>
      <c r="AP820">
        <v>13.125</v>
      </c>
      <c r="AQ820">
        <v>9.7710000000000008</v>
      </c>
      <c r="AR820">
        <v>600</v>
      </c>
      <c r="AS820">
        <v>600</v>
      </c>
      <c r="AT820">
        <v>760</v>
      </c>
      <c r="AU820" t="s">
        <v>1103</v>
      </c>
      <c r="AV820" t="s">
        <v>1104</v>
      </c>
      <c r="AW820" t="s">
        <v>74</v>
      </c>
      <c r="AX820" t="s">
        <v>89</v>
      </c>
      <c r="AY820" t="s">
        <v>1107</v>
      </c>
      <c r="BC820" t="s">
        <v>4055</v>
      </c>
      <c r="BD820" t="s">
        <v>4024</v>
      </c>
    </row>
    <row r="821" spans="1:56" x14ac:dyDescent="0.3">
      <c r="A821" t="s">
        <v>99</v>
      </c>
      <c r="B821" t="s">
        <v>1091</v>
      </c>
      <c r="C821" t="s">
        <v>5343</v>
      </c>
      <c r="D821">
        <v>0</v>
      </c>
      <c r="F821">
        <v>20</v>
      </c>
      <c r="G821">
        <v>35</v>
      </c>
      <c r="H821" t="s">
        <v>1093</v>
      </c>
      <c r="I821" t="s">
        <v>1094</v>
      </c>
      <c r="J821" t="s">
        <v>1095</v>
      </c>
      <c r="K821" t="s">
        <v>1096</v>
      </c>
      <c r="L821" t="s">
        <v>5344</v>
      </c>
      <c r="O821">
        <v>982</v>
      </c>
      <c r="P821">
        <v>1004</v>
      </c>
      <c r="Q821">
        <v>1086</v>
      </c>
      <c r="R821">
        <v>0</v>
      </c>
      <c r="Z821" t="s">
        <v>5345</v>
      </c>
      <c r="AA821" t="s">
        <v>5346</v>
      </c>
      <c r="AB821" t="s">
        <v>5347</v>
      </c>
      <c r="AC821" t="s">
        <v>5348</v>
      </c>
      <c r="AL821" s="1">
        <v>44986</v>
      </c>
      <c r="AM821" s="1">
        <v>2958465</v>
      </c>
      <c r="AN821" t="s">
        <v>4022</v>
      </c>
      <c r="AO821">
        <v>0</v>
      </c>
      <c r="AP821">
        <v>13.125</v>
      </c>
      <c r="AQ821">
        <v>9.7710000000000008</v>
      </c>
      <c r="AR821">
        <v>600</v>
      </c>
      <c r="AS821">
        <v>600</v>
      </c>
      <c r="AT821">
        <v>760</v>
      </c>
      <c r="AU821" t="s">
        <v>1103</v>
      </c>
      <c r="AV821" t="s">
        <v>1104</v>
      </c>
      <c r="AW821" t="s">
        <v>74</v>
      </c>
      <c r="AX821" t="s">
        <v>89</v>
      </c>
      <c r="AY821" t="s">
        <v>1107</v>
      </c>
      <c r="BC821" t="s">
        <v>4055</v>
      </c>
      <c r="BD821" t="s">
        <v>4024</v>
      </c>
    </row>
    <row r="822" spans="1:56" x14ac:dyDescent="0.3">
      <c r="A822" t="s">
        <v>99</v>
      </c>
      <c r="B822" t="s">
        <v>1091</v>
      </c>
      <c r="C822" t="s">
        <v>5349</v>
      </c>
      <c r="D822">
        <v>0</v>
      </c>
      <c r="F822">
        <v>20</v>
      </c>
      <c r="G822">
        <v>35</v>
      </c>
      <c r="H822" t="s">
        <v>1093</v>
      </c>
      <c r="I822" t="s">
        <v>1094</v>
      </c>
      <c r="J822" t="s">
        <v>1095</v>
      </c>
      <c r="K822" t="s">
        <v>1096</v>
      </c>
      <c r="L822" t="s">
        <v>5350</v>
      </c>
      <c r="O822">
        <v>982</v>
      </c>
      <c r="P822">
        <v>1004</v>
      </c>
      <c r="Q822">
        <v>1086</v>
      </c>
      <c r="R822">
        <v>0</v>
      </c>
      <c r="Z822" t="s">
        <v>5351</v>
      </c>
      <c r="AA822" t="s">
        <v>5352</v>
      </c>
      <c r="AB822" t="s">
        <v>5353</v>
      </c>
      <c r="AC822" t="s">
        <v>5354</v>
      </c>
      <c r="AL822" s="1">
        <v>44986</v>
      </c>
      <c r="AM822" s="1">
        <v>2958465</v>
      </c>
      <c r="AN822" t="s">
        <v>4022</v>
      </c>
      <c r="AO822">
        <v>0</v>
      </c>
      <c r="AP822">
        <v>13.125</v>
      </c>
      <c r="AQ822">
        <v>9.7710000000000008</v>
      </c>
      <c r="AR822">
        <v>600</v>
      </c>
      <c r="AS822">
        <v>600</v>
      </c>
      <c r="AT822">
        <v>760</v>
      </c>
      <c r="AU822" t="s">
        <v>1103</v>
      </c>
      <c r="AV822" t="s">
        <v>1104</v>
      </c>
      <c r="AW822" t="s">
        <v>74</v>
      </c>
      <c r="AX822" t="s">
        <v>89</v>
      </c>
      <c r="AY822" t="s">
        <v>1107</v>
      </c>
      <c r="BC822" t="s">
        <v>4055</v>
      </c>
      <c r="BD822" t="s">
        <v>4024</v>
      </c>
    </row>
    <row r="823" spans="1:56" x14ac:dyDescent="0.3">
      <c r="A823" t="s">
        <v>99</v>
      </c>
      <c r="B823" t="s">
        <v>1091</v>
      </c>
      <c r="C823" t="s">
        <v>5355</v>
      </c>
      <c r="D823">
        <v>0</v>
      </c>
      <c r="F823">
        <v>20</v>
      </c>
      <c r="G823">
        <v>35</v>
      </c>
      <c r="H823" t="s">
        <v>1093</v>
      </c>
      <c r="I823" t="s">
        <v>1094</v>
      </c>
      <c r="J823" t="s">
        <v>1095</v>
      </c>
      <c r="K823" t="s">
        <v>1096</v>
      </c>
      <c r="L823" t="s">
        <v>5356</v>
      </c>
      <c r="O823">
        <v>1095</v>
      </c>
      <c r="P823">
        <v>1120</v>
      </c>
      <c r="Q823">
        <v>1211</v>
      </c>
      <c r="R823">
        <v>0</v>
      </c>
      <c r="Z823" t="s">
        <v>5357</v>
      </c>
      <c r="AA823" t="s">
        <v>5358</v>
      </c>
      <c r="AB823" t="s">
        <v>5359</v>
      </c>
      <c r="AC823" t="s">
        <v>5360</v>
      </c>
      <c r="AL823" s="1">
        <v>44986</v>
      </c>
      <c r="AM823" s="1">
        <v>2958465</v>
      </c>
      <c r="AN823" t="s">
        <v>4022</v>
      </c>
      <c r="AO823">
        <v>0</v>
      </c>
      <c r="AP823">
        <v>16.753</v>
      </c>
      <c r="AQ823">
        <v>12.315</v>
      </c>
      <c r="AR823">
        <v>570</v>
      </c>
      <c r="AS823">
        <v>570</v>
      </c>
      <c r="AT823">
        <v>1000</v>
      </c>
      <c r="AU823" t="s">
        <v>1103</v>
      </c>
      <c r="AV823" t="s">
        <v>1104</v>
      </c>
      <c r="AW823" t="s">
        <v>1263</v>
      </c>
      <c r="AX823" t="s">
        <v>89</v>
      </c>
      <c r="AY823" t="s">
        <v>1107</v>
      </c>
      <c r="BC823" t="s">
        <v>4086</v>
      </c>
      <c r="BD823" t="s">
        <v>4024</v>
      </c>
    </row>
    <row r="824" spans="1:56" x14ac:dyDescent="0.3">
      <c r="A824" t="s">
        <v>99</v>
      </c>
      <c r="B824" t="s">
        <v>1091</v>
      </c>
      <c r="C824" t="s">
        <v>5361</v>
      </c>
      <c r="D824">
        <v>0</v>
      </c>
      <c r="F824">
        <v>20</v>
      </c>
      <c r="G824">
        <v>35</v>
      </c>
      <c r="H824" t="s">
        <v>1093</v>
      </c>
      <c r="I824" t="s">
        <v>1094</v>
      </c>
      <c r="J824" t="s">
        <v>1095</v>
      </c>
      <c r="K824" t="s">
        <v>1096</v>
      </c>
      <c r="L824" t="s">
        <v>5362</v>
      </c>
      <c r="O824">
        <v>1095</v>
      </c>
      <c r="P824">
        <v>1120</v>
      </c>
      <c r="Q824">
        <v>1211</v>
      </c>
      <c r="R824">
        <v>0</v>
      </c>
      <c r="Z824" t="s">
        <v>5363</v>
      </c>
      <c r="AA824" t="s">
        <v>5364</v>
      </c>
      <c r="AB824" t="s">
        <v>5365</v>
      </c>
      <c r="AC824" t="s">
        <v>5366</v>
      </c>
      <c r="AL824" s="1">
        <v>44986</v>
      </c>
      <c r="AM824" s="1">
        <v>2958465</v>
      </c>
      <c r="AN824" t="s">
        <v>4022</v>
      </c>
      <c r="AO824">
        <v>0</v>
      </c>
      <c r="AP824">
        <v>16.753</v>
      </c>
      <c r="AQ824">
        <v>12.315</v>
      </c>
      <c r="AR824">
        <v>570</v>
      </c>
      <c r="AS824">
        <v>570</v>
      </c>
      <c r="AT824">
        <v>1000</v>
      </c>
      <c r="AU824" t="s">
        <v>1103</v>
      </c>
      <c r="AV824" t="s">
        <v>1104</v>
      </c>
      <c r="AW824" t="s">
        <v>1263</v>
      </c>
      <c r="AX824" t="s">
        <v>89</v>
      </c>
      <c r="AY824" t="s">
        <v>1107</v>
      </c>
      <c r="BC824" t="s">
        <v>4086</v>
      </c>
      <c r="BD824" t="s">
        <v>4024</v>
      </c>
    </row>
    <row r="825" spans="1:56" x14ac:dyDescent="0.3">
      <c r="A825" t="s">
        <v>99</v>
      </c>
      <c r="B825" t="s">
        <v>1091</v>
      </c>
      <c r="C825" t="s">
        <v>5367</v>
      </c>
      <c r="D825">
        <v>0</v>
      </c>
      <c r="F825">
        <v>20</v>
      </c>
      <c r="G825">
        <v>35</v>
      </c>
      <c r="H825" t="s">
        <v>1093</v>
      </c>
      <c r="I825" t="s">
        <v>1094</v>
      </c>
      <c r="J825" t="s">
        <v>1095</v>
      </c>
      <c r="K825" t="s">
        <v>1096</v>
      </c>
      <c r="L825" t="s">
        <v>5368</v>
      </c>
      <c r="O825">
        <v>1095</v>
      </c>
      <c r="P825">
        <v>1120</v>
      </c>
      <c r="Q825">
        <v>1211</v>
      </c>
      <c r="R825">
        <v>0</v>
      </c>
      <c r="Z825" t="s">
        <v>5369</v>
      </c>
      <c r="AA825" t="s">
        <v>5370</v>
      </c>
      <c r="AB825" t="s">
        <v>5371</v>
      </c>
      <c r="AC825" t="s">
        <v>5372</v>
      </c>
      <c r="AL825" s="1">
        <v>44986</v>
      </c>
      <c r="AM825" s="1">
        <v>2958465</v>
      </c>
      <c r="AN825" t="s">
        <v>4022</v>
      </c>
      <c r="AO825">
        <v>0</v>
      </c>
      <c r="AP825">
        <v>16.753</v>
      </c>
      <c r="AQ825">
        <v>12.315</v>
      </c>
      <c r="AR825">
        <v>570</v>
      </c>
      <c r="AS825">
        <v>570</v>
      </c>
      <c r="AT825">
        <v>1000</v>
      </c>
      <c r="AU825" t="s">
        <v>1103</v>
      </c>
      <c r="AV825" t="s">
        <v>1104</v>
      </c>
      <c r="AW825" t="s">
        <v>1263</v>
      </c>
      <c r="AX825" t="s">
        <v>89</v>
      </c>
      <c r="AY825" t="s">
        <v>1107</v>
      </c>
      <c r="BC825" t="s">
        <v>4086</v>
      </c>
      <c r="BD825" t="s">
        <v>4024</v>
      </c>
    </row>
    <row r="826" spans="1:56" x14ac:dyDescent="0.3">
      <c r="A826" t="s">
        <v>99</v>
      </c>
      <c r="B826" t="s">
        <v>1091</v>
      </c>
      <c r="C826" t="s">
        <v>5373</v>
      </c>
      <c r="D826">
        <v>0</v>
      </c>
      <c r="F826">
        <v>20</v>
      </c>
      <c r="G826">
        <v>35</v>
      </c>
      <c r="H826" t="s">
        <v>1093</v>
      </c>
      <c r="I826" t="s">
        <v>1094</v>
      </c>
      <c r="J826" t="s">
        <v>1095</v>
      </c>
      <c r="K826" t="s">
        <v>1096</v>
      </c>
      <c r="L826" t="s">
        <v>5374</v>
      </c>
      <c r="O826">
        <v>1095</v>
      </c>
      <c r="P826">
        <v>1120</v>
      </c>
      <c r="Q826">
        <v>1211</v>
      </c>
      <c r="R826">
        <v>0</v>
      </c>
      <c r="Z826" t="s">
        <v>5375</v>
      </c>
      <c r="AA826" t="s">
        <v>5376</v>
      </c>
      <c r="AB826" t="s">
        <v>5377</v>
      </c>
      <c r="AC826" t="s">
        <v>5378</v>
      </c>
      <c r="AL826" s="1">
        <v>44986</v>
      </c>
      <c r="AM826" s="1">
        <v>2958465</v>
      </c>
      <c r="AN826" t="s">
        <v>4022</v>
      </c>
      <c r="AO826">
        <v>0</v>
      </c>
      <c r="AP826">
        <v>16.753</v>
      </c>
      <c r="AQ826">
        <v>12.315</v>
      </c>
      <c r="AR826">
        <v>570</v>
      </c>
      <c r="AS826">
        <v>570</v>
      </c>
      <c r="AT826">
        <v>1000</v>
      </c>
      <c r="AU826" t="s">
        <v>1103</v>
      </c>
      <c r="AV826" t="s">
        <v>1104</v>
      </c>
      <c r="AW826" t="s">
        <v>1263</v>
      </c>
      <c r="AX826" t="s">
        <v>89</v>
      </c>
      <c r="AY826" t="s">
        <v>1107</v>
      </c>
      <c r="BC826" t="s">
        <v>4086</v>
      </c>
      <c r="BD826" t="s">
        <v>4024</v>
      </c>
    </row>
    <row r="827" spans="1:56" x14ac:dyDescent="0.3">
      <c r="A827" t="s">
        <v>99</v>
      </c>
      <c r="B827" t="s">
        <v>1091</v>
      </c>
      <c r="C827" t="s">
        <v>5379</v>
      </c>
      <c r="D827">
        <v>0</v>
      </c>
      <c r="F827">
        <v>20</v>
      </c>
      <c r="G827">
        <v>35</v>
      </c>
      <c r="H827" t="s">
        <v>1093</v>
      </c>
      <c r="I827" t="s">
        <v>1094</v>
      </c>
      <c r="J827" t="s">
        <v>1095</v>
      </c>
      <c r="K827" t="s">
        <v>1096</v>
      </c>
      <c r="L827" t="s">
        <v>5380</v>
      </c>
      <c r="O827">
        <v>1095</v>
      </c>
      <c r="P827">
        <v>1120</v>
      </c>
      <c r="Q827">
        <v>1211</v>
      </c>
      <c r="R827">
        <v>0</v>
      </c>
      <c r="Z827" t="s">
        <v>5381</v>
      </c>
      <c r="AA827" t="s">
        <v>5382</v>
      </c>
      <c r="AB827" t="s">
        <v>5383</v>
      </c>
      <c r="AC827" t="s">
        <v>5384</v>
      </c>
      <c r="AL827" s="1">
        <v>44986</v>
      </c>
      <c r="AM827" s="1">
        <v>2958465</v>
      </c>
      <c r="AN827" t="s">
        <v>4022</v>
      </c>
      <c r="AO827">
        <v>0</v>
      </c>
      <c r="AP827">
        <v>16.753</v>
      </c>
      <c r="AQ827">
        <v>12.315</v>
      </c>
      <c r="AR827">
        <v>570</v>
      </c>
      <c r="AS827">
        <v>570</v>
      </c>
      <c r="AT827">
        <v>1000</v>
      </c>
      <c r="AU827" t="s">
        <v>1103</v>
      </c>
      <c r="AV827" t="s">
        <v>1104</v>
      </c>
      <c r="AW827" t="s">
        <v>1263</v>
      </c>
      <c r="AX827" t="s">
        <v>89</v>
      </c>
      <c r="AY827" t="s">
        <v>1107</v>
      </c>
      <c r="BC827" t="s">
        <v>4086</v>
      </c>
      <c r="BD827" t="s">
        <v>4024</v>
      </c>
    </row>
    <row r="828" spans="1:56" x14ac:dyDescent="0.3">
      <c r="A828" t="s">
        <v>99</v>
      </c>
      <c r="B828" t="s">
        <v>1091</v>
      </c>
      <c r="C828" t="s">
        <v>5385</v>
      </c>
      <c r="D828">
        <v>0</v>
      </c>
      <c r="F828">
        <v>20</v>
      </c>
      <c r="G828">
        <v>35</v>
      </c>
      <c r="H828" t="s">
        <v>1093</v>
      </c>
      <c r="I828" t="s">
        <v>1094</v>
      </c>
      <c r="J828" t="s">
        <v>1095</v>
      </c>
      <c r="K828" t="s">
        <v>1096</v>
      </c>
      <c r="L828" t="s">
        <v>5386</v>
      </c>
      <c r="O828">
        <v>1027</v>
      </c>
      <c r="P828">
        <v>1050</v>
      </c>
      <c r="Q828">
        <v>1136</v>
      </c>
      <c r="R828">
        <v>0</v>
      </c>
      <c r="Z828" t="s">
        <v>5387</v>
      </c>
      <c r="AA828" t="s">
        <v>5388</v>
      </c>
      <c r="AB828" t="s">
        <v>5389</v>
      </c>
      <c r="AC828" t="s">
        <v>5390</v>
      </c>
      <c r="AL828" s="1">
        <v>44986</v>
      </c>
      <c r="AM828" s="1">
        <v>2958465</v>
      </c>
      <c r="AN828" t="s">
        <v>5391</v>
      </c>
      <c r="AO828">
        <v>0</v>
      </c>
      <c r="AP828">
        <v>12.454000000000001</v>
      </c>
      <c r="AQ828">
        <v>8.4280000000000008</v>
      </c>
      <c r="AR828">
        <v>620</v>
      </c>
      <c r="AS828">
        <v>620</v>
      </c>
      <c r="AT828">
        <v>760</v>
      </c>
      <c r="AU828" t="s">
        <v>1103</v>
      </c>
      <c r="AV828" t="s">
        <v>1104</v>
      </c>
      <c r="AW828" t="s">
        <v>75</v>
      </c>
      <c r="AX828" t="s">
        <v>5392</v>
      </c>
      <c r="AY828" t="s">
        <v>1107</v>
      </c>
      <c r="BC828" t="s">
        <v>4023</v>
      </c>
      <c r="BD828" t="s">
        <v>5393</v>
      </c>
    </row>
    <row r="829" spans="1:56" x14ac:dyDescent="0.3">
      <c r="A829" t="s">
        <v>99</v>
      </c>
      <c r="B829" t="s">
        <v>1091</v>
      </c>
      <c r="C829" t="s">
        <v>5394</v>
      </c>
      <c r="D829">
        <v>0</v>
      </c>
      <c r="F829">
        <v>20</v>
      </c>
      <c r="G829">
        <v>35</v>
      </c>
      <c r="H829" t="s">
        <v>1093</v>
      </c>
      <c r="I829" t="s">
        <v>1094</v>
      </c>
      <c r="J829" t="s">
        <v>1095</v>
      </c>
      <c r="K829" t="s">
        <v>1096</v>
      </c>
      <c r="L829" t="s">
        <v>5395</v>
      </c>
      <c r="O829">
        <v>1027</v>
      </c>
      <c r="P829">
        <v>1050</v>
      </c>
      <c r="Q829">
        <v>1136</v>
      </c>
      <c r="R829">
        <v>0</v>
      </c>
      <c r="Z829" t="s">
        <v>5396</v>
      </c>
      <c r="AA829" t="s">
        <v>5397</v>
      </c>
      <c r="AB829" t="s">
        <v>5398</v>
      </c>
      <c r="AC829" t="s">
        <v>5399</v>
      </c>
      <c r="AL829" s="1">
        <v>44986</v>
      </c>
      <c r="AM829" s="1">
        <v>2958465</v>
      </c>
      <c r="AN829" t="s">
        <v>5391</v>
      </c>
      <c r="AO829">
        <v>0</v>
      </c>
      <c r="AP829">
        <v>12.454000000000001</v>
      </c>
      <c r="AQ829">
        <v>8.4280000000000008</v>
      </c>
      <c r="AR829">
        <v>620</v>
      </c>
      <c r="AS829">
        <v>620</v>
      </c>
      <c r="AT829">
        <v>760</v>
      </c>
      <c r="AU829" t="s">
        <v>1103</v>
      </c>
      <c r="AV829" t="s">
        <v>1104</v>
      </c>
      <c r="AW829" t="s">
        <v>75</v>
      </c>
      <c r="AX829" t="s">
        <v>5392</v>
      </c>
      <c r="AY829" t="s">
        <v>1107</v>
      </c>
      <c r="BC829" t="s">
        <v>4023</v>
      </c>
      <c r="BD829" t="s">
        <v>5393</v>
      </c>
    </row>
    <row r="830" spans="1:56" x14ac:dyDescent="0.3">
      <c r="A830" t="s">
        <v>99</v>
      </c>
      <c r="B830" t="s">
        <v>1091</v>
      </c>
      <c r="C830" t="s">
        <v>5400</v>
      </c>
      <c r="D830">
        <v>0</v>
      </c>
      <c r="F830">
        <v>20</v>
      </c>
      <c r="G830">
        <v>35</v>
      </c>
      <c r="H830" t="s">
        <v>1093</v>
      </c>
      <c r="I830" t="s">
        <v>1094</v>
      </c>
      <c r="J830" t="s">
        <v>1095</v>
      </c>
      <c r="K830" t="s">
        <v>1096</v>
      </c>
      <c r="L830" t="s">
        <v>5401</v>
      </c>
      <c r="O830">
        <v>1027</v>
      </c>
      <c r="P830">
        <v>1050</v>
      </c>
      <c r="Q830">
        <v>1136</v>
      </c>
      <c r="R830">
        <v>0</v>
      </c>
      <c r="Z830" t="s">
        <v>5402</v>
      </c>
      <c r="AA830" t="s">
        <v>5403</v>
      </c>
      <c r="AB830" t="s">
        <v>5404</v>
      </c>
      <c r="AC830" t="s">
        <v>5405</v>
      </c>
      <c r="AL830" s="1">
        <v>44986</v>
      </c>
      <c r="AM830" s="1">
        <v>2958465</v>
      </c>
      <c r="AN830" t="s">
        <v>5391</v>
      </c>
      <c r="AO830">
        <v>0</v>
      </c>
      <c r="AP830">
        <v>12.454000000000001</v>
      </c>
      <c r="AQ830">
        <v>8.4280000000000008</v>
      </c>
      <c r="AR830">
        <v>620</v>
      </c>
      <c r="AS830">
        <v>620</v>
      </c>
      <c r="AT830">
        <v>760</v>
      </c>
      <c r="AU830" t="s">
        <v>1103</v>
      </c>
      <c r="AV830" t="s">
        <v>1104</v>
      </c>
      <c r="AW830" t="s">
        <v>75</v>
      </c>
      <c r="AX830" t="s">
        <v>5392</v>
      </c>
      <c r="AY830" t="s">
        <v>1107</v>
      </c>
      <c r="BC830" t="s">
        <v>4023</v>
      </c>
      <c r="BD830" t="s">
        <v>5393</v>
      </c>
    </row>
    <row r="831" spans="1:56" x14ac:dyDescent="0.3">
      <c r="A831" t="s">
        <v>99</v>
      </c>
      <c r="B831" t="s">
        <v>1091</v>
      </c>
      <c r="C831" t="s">
        <v>5406</v>
      </c>
      <c r="D831">
        <v>0</v>
      </c>
      <c r="F831">
        <v>20</v>
      </c>
      <c r="G831">
        <v>35</v>
      </c>
      <c r="H831" t="s">
        <v>1093</v>
      </c>
      <c r="I831" t="s">
        <v>1094</v>
      </c>
      <c r="J831" t="s">
        <v>1095</v>
      </c>
      <c r="K831" t="s">
        <v>1096</v>
      </c>
      <c r="L831" t="s">
        <v>5407</v>
      </c>
      <c r="O831">
        <v>1027</v>
      </c>
      <c r="P831">
        <v>1050</v>
      </c>
      <c r="Q831">
        <v>1136</v>
      </c>
      <c r="R831">
        <v>0</v>
      </c>
      <c r="Z831" t="s">
        <v>5408</v>
      </c>
      <c r="AA831" t="s">
        <v>5409</v>
      </c>
      <c r="AB831" t="s">
        <v>5410</v>
      </c>
      <c r="AC831" t="s">
        <v>5411</v>
      </c>
      <c r="AL831" s="1">
        <v>44986</v>
      </c>
      <c r="AM831" s="1">
        <v>2958465</v>
      </c>
      <c r="AN831" t="s">
        <v>5391</v>
      </c>
      <c r="AO831">
        <v>0</v>
      </c>
      <c r="AP831">
        <v>12.454000000000001</v>
      </c>
      <c r="AQ831">
        <v>8.4280000000000008</v>
      </c>
      <c r="AR831">
        <v>620</v>
      </c>
      <c r="AS831">
        <v>620</v>
      </c>
      <c r="AT831">
        <v>760</v>
      </c>
      <c r="AU831" t="s">
        <v>1103</v>
      </c>
      <c r="AV831" t="s">
        <v>1104</v>
      </c>
      <c r="AW831" t="s">
        <v>75</v>
      </c>
      <c r="AX831" t="s">
        <v>5392</v>
      </c>
      <c r="AY831" t="s">
        <v>1107</v>
      </c>
      <c r="BC831" t="s">
        <v>4023</v>
      </c>
      <c r="BD831" t="s">
        <v>5393</v>
      </c>
    </row>
    <row r="832" spans="1:56" x14ac:dyDescent="0.3">
      <c r="A832" t="s">
        <v>99</v>
      </c>
      <c r="B832" t="s">
        <v>1091</v>
      </c>
      <c r="C832" t="s">
        <v>5412</v>
      </c>
      <c r="D832">
        <v>0</v>
      </c>
      <c r="F832">
        <v>20</v>
      </c>
      <c r="G832">
        <v>35</v>
      </c>
      <c r="H832" t="s">
        <v>1093</v>
      </c>
      <c r="I832" t="s">
        <v>1094</v>
      </c>
      <c r="J832" t="s">
        <v>1095</v>
      </c>
      <c r="K832" t="s">
        <v>1096</v>
      </c>
      <c r="L832" t="s">
        <v>5413</v>
      </c>
      <c r="O832">
        <v>1027</v>
      </c>
      <c r="P832">
        <v>1050</v>
      </c>
      <c r="Q832">
        <v>1136</v>
      </c>
      <c r="R832">
        <v>0</v>
      </c>
      <c r="Z832" t="s">
        <v>5414</v>
      </c>
      <c r="AA832" t="s">
        <v>5415</v>
      </c>
      <c r="AB832" t="s">
        <v>5416</v>
      </c>
      <c r="AC832" t="s">
        <v>5417</v>
      </c>
      <c r="AL832" s="1">
        <v>44986</v>
      </c>
      <c r="AM832" s="1">
        <v>2958465</v>
      </c>
      <c r="AN832" t="s">
        <v>5391</v>
      </c>
      <c r="AO832">
        <v>0</v>
      </c>
      <c r="AP832">
        <v>12.454000000000001</v>
      </c>
      <c r="AQ832">
        <v>8.4280000000000008</v>
      </c>
      <c r="AR832">
        <v>620</v>
      </c>
      <c r="AS832">
        <v>620</v>
      </c>
      <c r="AT832">
        <v>760</v>
      </c>
      <c r="AU832" t="s">
        <v>1103</v>
      </c>
      <c r="AV832" t="s">
        <v>1104</v>
      </c>
      <c r="AW832" t="s">
        <v>75</v>
      </c>
      <c r="AX832" t="s">
        <v>5392</v>
      </c>
      <c r="AY832" t="s">
        <v>1107</v>
      </c>
      <c r="BC832" t="s">
        <v>4023</v>
      </c>
      <c r="BD832" t="s">
        <v>5393</v>
      </c>
    </row>
    <row r="833" spans="1:56" x14ac:dyDescent="0.3">
      <c r="A833" t="s">
        <v>99</v>
      </c>
      <c r="B833" t="s">
        <v>1091</v>
      </c>
      <c r="C833" t="s">
        <v>5418</v>
      </c>
      <c r="D833">
        <v>0</v>
      </c>
      <c r="F833">
        <v>20</v>
      </c>
      <c r="G833">
        <v>35</v>
      </c>
      <c r="H833" t="s">
        <v>1093</v>
      </c>
      <c r="I833" t="s">
        <v>1094</v>
      </c>
      <c r="J833" t="s">
        <v>1095</v>
      </c>
      <c r="K833" t="s">
        <v>1096</v>
      </c>
      <c r="L833" t="s">
        <v>5419</v>
      </c>
      <c r="O833">
        <v>1117</v>
      </c>
      <c r="P833">
        <v>1142</v>
      </c>
      <c r="Q833">
        <v>1235</v>
      </c>
      <c r="R833">
        <v>0</v>
      </c>
      <c r="Z833" t="s">
        <v>5420</v>
      </c>
      <c r="AA833" t="s">
        <v>5421</v>
      </c>
      <c r="AB833" t="s">
        <v>5422</v>
      </c>
      <c r="AC833" t="s">
        <v>5423</v>
      </c>
      <c r="AL833" s="1">
        <v>44986</v>
      </c>
      <c r="AM833" s="1">
        <v>2958465</v>
      </c>
      <c r="AN833" t="s">
        <v>5391</v>
      </c>
      <c r="AO833">
        <v>0</v>
      </c>
      <c r="AP833">
        <v>14.273999999999999</v>
      </c>
      <c r="AQ833">
        <v>10.538</v>
      </c>
      <c r="AR833">
        <v>620</v>
      </c>
      <c r="AS833">
        <v>620</v>
      </c>
      <c r="AT833">
        <v>760</v>
      </c>
      <c r="AU833" t="s">
        <v>1103</v>
      </c>
      <c r="AV833" t="s">
        <v>1104</v>
      </c>
      <c r="AW833" t="s">
        <v>74</v>
      </c>
      <c r="AX833" t="s">
        <v>5392</v>
      </c>
      <c r="AY833" t="s">
        <v>1107</v>
      </c>
      <c r="BC833" t="s">
        <v>4055</v>
      </c>
      <c r="BD833" t="s">
        <v>5393</v>
      </c>
    </row>
    <row r="834" spans="1:56" x14ac:dyDescent="0.3">
      <c r="A834" t="s">
        <v>99</v>
      </c>
      <c r="B834" t="s">
        <v>1091</v>
      </c>
      <c r="C834" t="s">
        <v>5424</v>
      </c>
      <c r="D834">
        <v>0</v>
      </c>
      <c r="F834">
        <v>20</v>
      </c>
      <c r="G834">
        <v>35</v>
      </c>
      <c r="H834" t="s">
        <v>1093</v>
      </c>
      <c r="I834" t="s">
        <v>1094</v>
      </c>
      <c r="J834" t="s">
        <v>1095</v>
      </c>
      <c r="K834" t="s">
        <v>1096</v>
      </c>
      <c r="L834" t="s">
        <v>5425</v>
      </c>
      <c r="O834">
        <v>1117</v>
      </c>
      <c r="P834">
        <v>1142</v>
      </c>
      <c r="Q834">
        <v>1235</v>
      </c>
      <c r="R834">
        <v>0</v>
      </c>
      <c r="Z834" t="s">
        <v>5426</v>
      </c>
      <c r="AA834" t="s">
        <v>5427</v>
      </c>
      <c r="AB834" t="s">
        <v>5428</v>
      </c>
      <c r="AC834" t="s">
        <v>5429</v>
      </c>
      <c r="AL834" s="1">
        <v>44986</v>
      </c>
      <c r="AM834" s="1">
        <v>2958465</v>
      </c>
      <c r="AN834" t="s">
        <v>5391</v>
      </c>
      <c r="AO834">
        <v>0</v>
      </c>
      <c r="AP834">
        <v>14.273999999999999</v>
      </c>
      <c r="AQ834">
        <v>10.538</v>
      </c>
      <c r="AR834">
        <v>620</v>
      </c>
      <c r="AS834">
        <v>620</v>
      </c>
      <c r="AT834">
        <v>760</v>
      </c>
      <c r="AU834" t="s">
        <v>1103</v>
      </c>
      <c r="AV834" t="s">
        <v>1104</v>
      </c>
      <c r="AW834" t="s">
        <v>74</v>
      </c>
      <c r="AX834" t="s">
        <v>5392</v>
      </c>
      <c r="AY834" t="s">
        <v>1107</v>
      </c>
      <c r="BC834" t="s">
        <v>4055</v>
      </c>
      <c r="BD834" t="s">
        <v>5393</v>
      </c>
    </row>
    <row r="835" spans="1:56" x14ac:dyDescent="0.3">
      <c r="A835" t="s">
        <v>99</v>
      </c>
      <c r="B835" t="s">
        <v>1091</v>
      </c>
      <c r="C835" t="s">
        <v>5430</v>
      </c>
      <c r="D835">
        <v>0</v>
      </c>
      <c r="F835">
        <v>20</v>
      </c>
      <c r="G835">
        <v>35</v>
      </c>
      <c r="H835" t="s">
        <v>1093</v>
      </c>
      <c r="I835" t="s">
        <v>1094</v>
      </c>
      <c r="J835" t="s">
        <v>1095</v>
      </c>
      <c r="K835" t="s">
        <v>1096</v>
      </c>
      <c r="L835" t="s">
        <v>5431</v>
      </c>
      <c r="O835">
        <v>1117</v>
      </c>
      <c r="P835">
        <v>1142</v>
      </c>
      <c r="Q835">
        <v>1235</v>
      </c>
      <c r="R835">
        <v>0</v>
      </c>
      <c r="Z835" t="s">
        <v>5432</v>
      </c>
      <c r="AA835" t="s">
        <v>5433</v>
      </c>
      <c r="AB835" t="s">
        <v>5434</v>
      </c>
      <c r="AC835" t="s">
        <v>5435</v>
      </c>
      <c r="AL835" s="1">
        <v>44986</v>
      </c>
      <c r="AM835" s="1">
        <v>2958465</v>
      </c>
      <c r="AN835" t="s">
        <v>5391</v>
      </c>
      <c r="AO835">
        <v>0</v>
      </c>
      <c r="AP835">
        <v>14.273999999999999</v>
      </c>
      <c r="AQ835">
        <v>10.538</v>
      </c>
      <c r="AR835">
        <v>620</v>
      </c>
      <c r="AS835">
        <v>620</v>
      </c>
      <c r="AT835">
        <v>760</v>
      </c>
      <c r="AU835" t="s">
        <v>1103</v>
      </c>
      <c r="AV835" t="s">
        <v>1104</v>
      </c>
      <c r="AW835" t="s">
        <v>74</v>
      </c>
      <c r="AX835" t="s">
        <v>5392</v>
      </c>
      <c r="AY835" t="s">
        <v>1107</v>
      </c>
      <c r="BC835" t="s">
        <v>4055</v>
      </c>
      <c r="BD835" t="s">
        <v>5393</v>
      </c>
    </row>
    <row r="836" spans="1:56" x14ac:dyDescent="0.3">
      <c r="A836" t="s">
        <v>99</v>
      </c>
      <c r="B836" t="s">
        <v>1091</v>
      </c>
      <c r="C836" t="s">
        <v>5436</v>
      </c>
      <c r="D836">
        <v>0</v>
      </c>
      <c r="F836">
        <v>20</v>
      </c>
      <c r="G836">
        <v>35</v>
      </c>
      <c r="H836" t="s">
        <v>1093</v>
      </c>
      <c r="I836" t="s">
        <v>1094</v>
      </c>
      <c r="J836" t="s">
        <v>1095</v>
      </c>
      <c r="K836" t="s">
        <v>1096</v>
      </c>
      <c r="L836" t="s">
        <v>5437</v>
      </c>
      <c r="O836">
        <v>1117</v>
      </c>
      <c r="P836">
        <v>1142</v>
      </c>
      <c r="Q836">
        <v>1235</v>
      </c>
      <c r="R836">
        <v>0</v>
      </c>
      <c r="Z836" t="s">
        <v>5438</v>
      </c>
      <c r="AA836" t="s">
        <v>5439</v>
      </c>
      <c r="AB836" t="s">
        <v>5440</v>
      </c>
      <c r="AC836" t="s">
        <v>5441</v>
      </c>
      <c r="AL836" s="1">
        <v>44986</v>
      </c>
      <c r="AM836" s="1">
        <v>2958465</v>
      </c>
      <c r="AN836" t="s">
        <v>5391</v>
      </c>
      <c r="AO836">
        <v>0</v>
      </c>
      <c r="AP836">
        <v>14.273999999999999</v>
      </c>
      <c r="AQ836">
        <v>10.538</v>
      </c>
      <c r="AR836">
        <v>620</v>
      </c>
      <c r="AS836">
        <v>620</v>
      </c>
      <c r="AT836">
        <v>760</v>
      </c>
      <c r="AU836" t="s">
        <v>1103</v>
      </c>
      <c r="AV836" t="s">
        <v>1104</v>
      </c>
      <c r="AW836" t="s">
        <v>74</v>
      </c>
      <c r="AX836" t="s">
        <v>5392</v>
      </c>
      <c r="AY836" t="s">
        <v>1107</v>
      </c>
      <c r="BC836" t="s">
        <v>4055</v>
      </c>
      <c r="BD836" t="s">
        <v>5393</v>
      </c>
    </row>
    <row r="837" spans="1:56" x14ac:dyDescent="0.3">
      <c r="A837" t="s">
        <v>99</v>
      </c>
      <c r="B837" t="s">
        <v>1091</v>
      </c>
      <c r="C837" t="s">
        <v>5442</v>
      </c>
      <c r="D837">
        <v>0</v>
      </c>
      <c r="F837">
        <v>20</v>
      </c>
      <c r="G837">
        <v>35</v>
      </c>
      <c r="H837" t="s">
        <v>1093</v>
      </c>
      <c r="I837" t="s">
        <v>1094</v>
      </c>
      <c r="J837" t="s">
        <v>1095</v>
      </c>
      <c r="K837" t="s">
        <v>1096</v>
      </c>
      <c r="L837" t="s">
        <v>5443</v>
      </c>
      <c r="O837">
        <v>1117</v>
      </c>
      <c r="P837">
        <v>1142</v>
      </c>
      <c r="Q837">
        <v>1235</v>
      </c>
      <c r="R837">
        <v>0</v>
      </c>
      <c r="Z837" t="s">
        <v>5444</v>
      </c>
      <c r="AA837" t="s">
        <v>5445</v>
      </c>
      <c r="AB837" t="s">
        <v>5446</v>
      </c>
      <c r="AC837" t="s">
        <v>5447</v>
      </c>
      <c r="AL837" s="1">
        <v>44986</v>
      </c>
      <c r="AM837" s="1">
        <v>2958465</v>
      </c>
      <c r="AN837" t="s">
        <v>5391</v>
      </c>
      <c r="AO837">
        <v>0</v>
      </c>
      <c r="AP837">
        <v>14.273999999999999</v>
      </c>
      <c r="AQ837">
        <v>10.538</v>
      </c>
      <c r="AR837">
        <v>620</v>
      </c>
      <c r="AS837">
        <v>620</v>
      </c>
      <c r="AT837">
        <v>760</v>
      </c>
      <c r="AU837" t="s">
        <v>1103</v>
      </c>
      <c r="AV837" t="s">
        <v>1104</v>
      </c>
      <c r="AW837" t="s">
        <v>74</v>
      </c>
      <c r="AX837" t="s">
        <v>5392</v>
      </c>
      <c r="AY837" t="s">
        <v>1107</v>
      </c>
      <c r="BC837" t="s">
        <v>4055</v>
      </c>
      <c r="BD837" t="s">
        <v>5393</v>
      </c>
    </row>
    <row r="838" spans="1:56" x14ac:dyDescent="0.3">
      <c r="A838" t="s">
        <v>99</v>
      </c>
      <c r="B838" t="s">
        <v>1091</v>
      </c>
      <c r="C838" t="s">
        <v>5448</v>
      </c>
      <c r="D838">
        <v>0</v>
      </c>
      <c r="F838">
        <v>20</v>
      </c>
      <c r="G838">
        <v>35</v>
      </c>
      <c r="H838" t="s">
        <v>1093</v>
      </c>
      <c r="I838" t="s">
        <v>1094</v>
      </c>
      <c r="J838" t="s">
        <v>1095</v>
      </c>
      <c r="K838" t="s">
        <v>1096</v>
      </c>
      <c r="L838" t="s">
        <v>5449</v>
      </c>
      <c r="O838">
        <v>1246</v>
      </c>
      <c r="P838">
        <v>1274</v>
      </c>
      <c r="Q838">
        <v>1378</v>
      </c>
      <c r="R838">
        <v>0</v>
      </c>
      <c r="Z838" t="s">
        <v>5450</v>
      </c>
      <c r="AA838" t="s">
        <v>5451</v>
      </c>
      <c r="AB838" t="s">
        <v>5452</v>
      </c>
      <c r="AC838" t="s">
        <v>5453</v>
      </c>
      <c r="AL838" s="1">
        <v>44986</v>
      </c>
      <c r="AM838" s="1">
        <v>2958465</v>
      </c>
      <c r="AN838" t="s">
        <v>5391</v>
      </c>
      <c r="AO838">
        <v>0</v>
      </c>
      <c r="AP838">
        <v>17.940000000000001</v>
      </c>
      <c r="AQ838">
        <v>13.321999999999999</v>
      </c>
      <c r="AR838">
        <v>620</v>
      </c>
      <c r="AS838">
        <v>620</v>
      </c>
      <c r="AT838">
        <v>1000</v>
      </c>
      <c r="AU838" t="s">
        <v>1103</v>
      </c>
      <c r="AV838" t="s">
        <v>1104</v>
      </c>
      <c r="AW838" t="s">
        <v>1263</v>
      </c>
      <c r="AX838" t="s">
        <v>5392</v>
      </c>
      <c r="AY838" t="s">
        <v>1107</v>
      </c>
      <c r="BC838" t="s">
        <v>4086</v>
      </c>
      <c r="BD838" t="s">
        <v>5393</v>
      </c>
    </row>
    <row r="839" spans="1:56" x14ac:dyDescent="0.3">
      <c r="A839" t="s">
        <v>99</v>
      </c>
      <c r="B839" t="s">
        <v>1091</v>
      </c>
      <c r="C839" t="s">
        <v>5454</v>
      </c>
      <c r="D839">
        <v>0</v>
      </c>
      <c r="F839">
        <v>20</v>
      </c>
      <c r="G839">
        <v>35</v>
      </c>
      <c r="H839" t="s">
        <v>1093</v>
      </c>
      <c r="I839" t="s">
        <v>1094</v>
      </c>
      <c r="J839" t="s">
        <v>1095</v>
      </c>
      <c r="K839" t="s">
        <v>1096</v>
      </c>
      <c r="L839" t="s">
        <v>5455</v>
      </c>
      <c r="O839">
        <v>1246</v>
      </c>
      <c r="P839">
        <v>1274</v>
      </c>
      <c r="Q839">
        <v>1378</v>
      </c>
      <c r="R839">
        <v>0</v>
      </c>
      <c r="Z839" t="s">
        <v>5456</v>
      </c>
      <c r="AA839" t="s">
        <v>5457</v>
      </c>
      <c r="AB839" t="s">
        <v>5458</v>
      </c>
      <c r="AC839" t="s">
        <v>5459</v>
      </c>
      <c r="AL839" s="1">
        <v>44986</v>
      </c>
      <c r="AM839" s="1">
        <v>2958465</v>
      </c>
      <c r="AN839" t="s">
        <v>5391</v>
      </c>
      <c r="AO839">
        <v>0</v>
      </c>
      <c r="AP839">
        <v>17.940000000000001</v>
      </c>
      <c r="AQ839">
        <v>13.321999999999999</v>
      </c>
      <c r="AR839">
        <v>620</v>
      </c>
      <c r="AS839">
        <v>620</v>
      </c>
      <c r="AT839">
        <v>1000</v>
      </c>
      <c r="AU839" t="s">
        <v>1103</v>
      </c>
      <c r="AV839" t="s">
        <v>1104</v>
      </c>
      <c r="AW839" t="s">
        <v>1263</v>
      </c>
      <c r="AX839" t="s">
        <v>5392</v>
      </c>
      <c r="AY839" t="s">
        <v>1107</v>
      </c>
      <c r="BC839" t="s">
        <v>4086</v>
      </c>
      <c r="BD839" t="s">
        <v>5393</v>
      </c>
    </row>
    <row r="840" spans="1:56" x14ac:dyDescent="0.3">
      <c r="A840" t="s">
        <v>99</v>
      </c>
      <c r="B840" t="s">
        <v>1091</v>
      </c>
      <c r="C840" t="s">
        <v>5460</v>
      </c>
      <c r="D840">
        <v>0</v>
      </c>
      <c r="F840">
        <v>20</v>
      </c>
      <c r="G840">
        <v>35</v>
      </c>
      <c r="H840" t="s">
        <v>1093</v>
      </c>
      <c r="I840" t="s">
        <v>1094</v>
      </c>
      <c r="J840" t="s">
        <v>1095</v>
      </c>
      <c r="K840" t="s">
        <v>1096</v>
      </c>
      <c r="L840" t="s">
        <v>5461</v>
      </c>
      <c r="O840">
        <v>1246</v>
      </c>
      <c r="P840">
        <v>1274</v>
      </c>
      <c r="Q840">
        <v>1378</v>
      </c>
      <c r="R840">
        <v>0</v>
      </c>
      <c r="Z840" t="s">
        <v>5462</v>
      </c>
      <c r="AA840" t="s">
        <v>5463</v>
      </c>
      <c r="AB840" t="s">
        <v>5464</v>
      </c>
      <c r="AC840" t="s">
        <v>5465</v>
      </c>
      <c r="AL840" s="1">
        <v>44986</v>
      </c>
      <c r="AM840" s="1">
        <v>2958465</v>
      </c>
      <c r="AN840" t="s">
        <v>5391</v>
      </c>
      <c r="AO840">
        <v>0</v>
      </c>
      <c r="AP840">
        <v>17.940000000000001</v>
      </c>
      <c r="AQ840">
        <v>13.321999999999999</v>
      </c>
      <c r="AR840">
        <v>620</v>
      </c>
      <c r="AS840">
        <v>620</v>
      </c>
      <c r="AT840">
        <v>1000</v>
      </c>
      <c r="AU840" t="s">
        <v>1103</v>
      </c>
      <c r="AV840" t="s">
        <v>1104</v>
      </c>
      <c r="AW840" t="s">
        <v>1263</v>
      </c>
      <c r="AX840" t="s">
        <v>5392</v>
      </c>
      <c r="AY840" t="s">
        <v>1107</v>
      </c>
      <c r="BC840" t="s">
        <v>4086</v>
      </c>
      <c r="BD840" t="s">
        <v>5393</v>
      </c>
    </row>
    <row r="841" spans="1:56" x14ac:dyDescent="0.3">
      <c r="A841" t="s">
        <v>99</v>
      </c>
      <c r="B841" t="s">
        <v>1091</v>
      </c>
      <c r="C841" t="s">
        <v>5466</v>
      </c>
      <c r="D841">
        <v>0</v>
      </c>
      <c r="F841">
        <v>20</v>
      </c>
      <c r="G841">
        <v>35</v>
      </c>
      <c r="H841" t="s">
        <v>1093</v>
      </c>
      <c r="I841" t="s">
        <v>1094</v>
      </c>
      <c r="J841" t="s">
        <v>1095</v>
      </c>
      <c r="K841" t="s">
        <v>1096</v>
      </c>
      <c r="L841" t="s">
        <v>5467</v>
      </c>
      <c r="O841">
        <v>1246</v>
      </c>
      <c r="P841">
        <v>1274</v>
      </c>
      <c r="Q841">
        <v>1378</v>
      </c>
      <c r="R841">
        <v>0</v>
      </c>
      <c r="Z841" t="s">
        <v>5468</v>
      </c>
      <c r="AA841" t="s">
        <v>5469</v>
      </c>
      <c r="AB841" t="s">
        <v>5470</v>
      </c>
      <c r="AC841" t="s">
        <v>5471</v>
      </c>
      <c r="AL841" s="1">
        <v>44986</v>
      </c>
      <c r="AM841" s="1">
        <v>2958465</v>
      </c>
      <c r="AN841" t="s">
        <v>5391</v>
      </c>
      <c r="AO841">
        <v>0</v>
      </c>
      <c r="AP841">
        <v>17.940000000000001</v>
      </c>
      <c r="AQ841">
        <v>13.321999999999999</v>
      </c>
      <c r="AR841">
        <v>620</v>
      </c>
      <c r="AS841">
        <v>620</v>
      </c>
      <c r="AT841">
        <v>1000</v>
      </c>
      <c r="AU841" t="s">
        <v>1103</v>
      </c>
      <c r="AV841" t="s">
        <v>1104</v>
      </c>
      <c r="AW841" t="s">
        <v>1263</v>
      </c>
      <c r="AX841" t="s">
        <v>5392</v>
      </c>
      <c r="AY841" t="s">
        <v>1107</v>
      </c>
      <c r="BC841" t="s">
        <v>4086</v>
      </c>
      <c r="BD841" t="s">
        <v>5393</v>
      </c>
    </row>
    <row r="842" spans="1:56" x14ac:dyDescent="0.3">
      <c r="A842" t="s">
        <v>99</v>
      </c>
      <c r="B842" t="s">
        <v>1091</v>
      </c>
      <c r="C842" t="s">
        <v>5472</v>
      </c>
      <c r="D842">
        <v>0</v>
      </c>
      <c r="F842">
        <v>20</v>
      </c>
      <c r="G842">
        <v>35</v>
      </c>
      <c r="H842" t="s">
        <v>1093</v>
      </c>
      <c r="I842" t="s">
        <v>1094</v>
      </c>
      <c r="J842" t="s">
        <v>1095</v>
      </c>
      <c r="K842" t="s">
        <v>1096</v>
      </c>
      <c r="L842" t="s">
        <v>5473</v>
      </c>
      <c r="O842">
        <v>1246</v>
      </c>
      <c r="P842">
        <v>1274</v>
      </c>
      <c r="Q842">
        <v>1378</v>
      </c>
      <c r="R842">
        <v>0</v>
      </c>
      <c r="Z842" t="s">
        <v>5474</v>
      </c>
      <c r="AA842" t="s">
        <v>5475</v>
      </c>
      <c r="AB842" t="s">
        <v>5476</v>
      </c>
      <c r="AC842" t="s">
        <v>5477</v>
      </c>
      <c r="AL842" s="1">
        <v>44986</v>
      </c>
      <c r="AM842" s="1">
        <v>2958465</v>
      </c>
      <c r="AN842" t="s">
        <v>5391</v>
      </c>
      <c r="AO842">
        <v>0</v>
      </c>
      <c r="AP842">
        <v>17.940000000000001</v>
      </c>
      <c r="AQ842">
        <v>13.321999999999999</v>
      </c>
      <c r="AR842">
        <v>620</v>
      </c>
      <c r="AS842">
        <v>620</v>
      </c>
      <c r="AT842">
        <v>1000</v>
      </c>
      <c r="AU842" t="s">
        <v>1103</v>
      </c>
      <c r="AV842" t="s">
        <v>1104</v>
      </c>
      <c r="AW842" t="s">
        <v>1263</v>
      </c>
      <c r="AX842" t="s">
        <v>5392</v>
      </c>
      <c r="AY842" t="s">
        <v>1107</v>
      </c>
      <c r="BC842" t="s">
        <v>4086</v>
      </c>
      <c r="BD842" t="s">
        <v>5393</v>
      </c>
    </row>
    <row r="843" spans="1:56" x14ac:dyDescent="0.3">
      <c r="A843" t="s">
        <v>99</v>
      </c>
      <c r="B843" t="s">
        <v>1091</v>
      </c>
      <c r="C843" t="s">
        <v>5478</v>
      </c>
      <c r="D843">
        <v>0</v>
      </c>
      <c r="F843">
        <v>20</v>
      </c>
      <c r="G843">
        <v>35</v>
      </c>
      <c r="H843" t="s">
        <v>1093</v>
      </c>
      <c r="I843" t="s">
        <v>1094</v>
      </c>
      <c r="J843" t="s">
        <v>1095</v>
      </c>
      <c r="K843" t="s">
        <v>1096</v>
      </c>
      <c r="L843" t="s">
        <v>5479</v>
      </c>
      <c r="O843">
        <v>820</v>
      </c>
      <c r="P843">
        <v>839</v>
      </c>
      <c r="Q843">
        <v>907</v>
      </c>
      <c r="R843">
        <v>0</v>
      </c>
      <c r="Z843" t="s">
        <v>5480</v>
      </c>
      <c r="AA843" t="s">
        <v>5481</v>
      </c>
      <c r="AB843" t="s">
        <v>5482</v>
      </c>
      <c r="AC843" t="s">
        <v>5483</v>
      </c>
      <c r="AL843" s="1">
        <v>44986</v>
      </c>
      <c r="AM843" s="1">
        <v>2958465</v>
      </c>
      <c r="AN843" t="s">
        <v>4022</v>
      </c>
      <c r="AO843">
        <v>0</v>
      </c>
      <c r="AP843">
        <v>8.9920000000000009</v>
      </c>
      <c r="AQ843">
        <v>7.5620000000000003</v>
      </c>
      <c r="AR843">
        <v>520</v>
      </c>
      <c r="AS843">
        <v>520</v>
      </c>
      <c r="AT843">
        <v>595</v>
      </c>
      <c r="AU843" t="s">
        <v>1103</v>
      </c>
      <c r="AV843" t="s">
        <v>1104</v>
      </c>
      <c r="AW843" t="s">
        <v>75</v>
      </c>
      <c r="AX843" t="s">
        <v>89</v>
      </c>
      <c r="AY843" t="s">
        <v>1107</v>
      </c>
      <c r="BC843" t="s">
        <v>4023</v>
      </c>
      <c r="BD843" t="s">
        <v>4024</v>
      </c>
    </row>
    <row r="844" spans="1:56" x14ac:dyDescent="0.3">
      <c r="A844" t="s">
        <v>99</v>
      </c>
      <c r="B844" t="s">
        <v>1091</v>
      </c>
      <c r="C844" t="s">
        <v>5484</v>
      </c>
      <c r="D844">
        <v>0</v>
      </c>
      <c r="F844">
        <v>20</v>
      </c>
      <c r="G844">
        <v>35</v>
      </c>
      <c r="H844" t="s">
        <v>1093</v>
      </c>
      <c r="I844" t="s">
        <v>1094</v>
      </c>
      <c r="J844" t="s">
        <v>1095</v>
      </c>
      <c r="K844" t="s">
        <v>1096</v>
      </c>
      <c r="L844" t="s">
        <v>5485</v>
      </c>
      <c r="O844">
        <v>820</v>
      </c>
      <c r="P844">
        <v>839</v>
      </c>
      <c r="Q844">
        <v>907</v>
      </c>
      <c r="R844">
        <v>0</v>
      </c>
      <c r="Z844" t="s">
        <v>5486</v>
      </c>
      <c r="AA844" t="s">
        <v>5487</v>
      </c>
      <c r="AB844" t="s">
        <v>5488</v>
      </c>
      <c r="AC844" t="s">
        <v>5489</v>
      </c>
      <c r="AL844" s="1">
        <v>44986</v>
      </c>
      <c r="AM844" s="1">
        <v>2958465</v>
      </c>
      <c r="AN844" t="s">
        <v>4022</v>
      </c>
      <c r="AO844">
        <v>0</v>
      </c>
      <c r="AP844">
        <v>8.9920000000000009</v>
      </c>
      <c r="AQ844">
        <v>7.5620000000000003</v>
      </c>
      <c r="AR844">
        <v>520</v>
      </c>
      <c r="AS844">
        <v>520</v>
      </c>
      <c r="AT844">
        <v>595</v>
      </c>
      <c r="AU844" t="s">
        <v>1103</v>
      </c>
      <c r="AV844" t="s">
        <v>1104</v>
      </c>
      <c r="AW844" t="s">
        <v>75</v>
      </c>
      <c r="AX844" t="s">
        <v>89</v>
      </c>
      <c r="AY844" t="s">
        <v>1107</v>
      </c>
      <c r="BC844" t="s">
        <v>4023</v>
      </c>
      <c r="BD844" t="s">
        <v>4024</v>
      </c>
    </row>
    <row r="845" spans="1:56" x14ac:dyDescent="0.3">
      <c r="A845" t="s">
        <v>99</v>
      </c>
      <c r="B845" t="s">
        <v>1091</v>
      </c>
      <c r="C845" t="s">
        <v>5490</v>
      </c>
      <c r="D845">
        <v>0</v>
      </c>
      <c r="F845">
        <v>20</v>
      </c>
      <c r="G845">
        <v>35</v>
      </c>
      <c r="H845" t="s">
        <v>1093</v>
      </c>
      <c r="I845" t="s">
        <v>1094</v>
      </c>
      <c r="J845" t="s">
        <v>1095</v>
      </c>
      <c r="K845" t="s">
        <v>1096</v>
      </c>
      <c r="L845" t="s">
        <v>5491</v>
      </c>
      <c r="O845">
        <v>820</v>
      </c>
      <c r="P845">
        <v>839</v>
      </c>
      <c r="Q845">
        <v>907</v>
      </c>
      <c r="R845">
        <v>0</v>
      </c>
      <c r="Z845" t="s">
        <v>5492</v>
      </c>
      <c r="AA845" t="s">
        <v>5493</v>
      </c>
      <c r="AB845" t="s">
        <v>5494</v>
      </c>
      <c r="AC845" t="s">
        <v>5495</v>
      </c>
      <c r="AL845" s="1">
        <v>44986</v>
      </c>
      <c r="AM845" s="1">
        <v>2958465</v>
      </c>
      <c r="AN845" t="s">
        <v>4022</v>
      </c>
      <c r="AO845">
        <v>0</v>
      </c>
      <c r="AP845">
        <v>8.9920000000000009</v>
      </c>
      <c r="AQ845">
        <v>7.5620000000000003</v>
      </c>
      <c r="AR845">
        <v>520</v>
      </c>
      <c r="AS845">
        <v>520</v>
      </c>
      <c r="AT845">
        <v>595</v>
      </c>
      <c r="AU845" t="s">
        <v>1103</v>
      </c>
      <c r="AV845" t="s">
        <v>1104</v>
      </c>
      <c r="AW845" t="s">
        <v>75</v>
      </c>
      <c r="AX845" t="s">
        <v>89</v>
      </c>
      <c r="AY845" t="s">
        <v>1107</v>
      </c>
      <c r="BC845" t="s">
        <v>4023</v>
      </c>
      <c r="BD845" t="s">
        <v>4024</v>
      </c>
    </row>
    <row r="846" spans="1:56" x14ac:dyDescent="0.3">
      <c r="A846" t="s">
        <v>99</v>
      </c>
      <c r="B846" t="s">
        <v>1091</v>
      </c>
      <c r="C846" t="s">
        <v>5496</v>
      </c>
      <c r="D846">
        <v>0</v>
      </c>
      <c r="F846">
        <v>20</v>
      </c>
      <c r="G846">
        <v>35</v>
      </c>
      <c r="H846" t="s">
        <v>1093</v>
      </c>
      <c r="I846" t="s">
        <v>1094</v>
      </c>
      <c r="J846" t="s">
        <v>1095</v>
      </c>
      <c r="K846" t="s">
        <v>1096</v>
      </c>
      <c r="L846" t="s">
        <v>5497</v>
      </c>
      <c r="O846">
        <v>820</v>
      </c>
      <c r="P846">
        <v>839</v>
      </c>
      <c r="Q846">
        <v>907</v>
      </c>
      <c r="R846">
        <v>0</v>
      </c>
      <c r="Z846" t="s">
        <v>5498</v>
      </c>
      <c r="AA846" t="s">
        <v>5499</v>
      </c>
      <c r="AB846" t="s">
        <v>5500</v>
      </c>
      <c r="AC846" t="s">
        <v>5501</v>
      </c>
      <c r="AL846" s="1">
        <v>44986</v>
      </c>
      <c r="AM846" s="1">
        <v>2958465</v>
      </c>
      <c r="AN846" t="s">
        <v>4022</v>
      </c>
      <c r="AO846">
        <v>0</v>
      </c>
      <c r="AP846">
        <v>8.9920000000000009</v>
      </c>
      <c r="AQ846">
        <v>7.5620000000000003</v>
      </c>
      <c r="AR846">
        <v>520</v>
      </c>
      <c r="AS846">
        <v>520</v>
      </c>
      <c r="AT846">
        <v>595</v>
      </c>
      <c r="AU846" t="s">
        <v>1103</v>
      </c>
      <c r="AV846" t="s">
        <v>1104</v>
      </c>
      <c r="AW846" t="s">
        <v>75</v>
      </c>
      <c r="AX846" t="s">
        <v>89</v>
      </c>
      <c r="AY846" t="s">
        <v>1107</v>
      </c>
      <c r="BC846" t="s">
        <v>4023</v>
      </c>
      <c r="BD846" t="s">
        <v>4024</v>
      </c>
    </row>
    <row r="847" spans="1:56" x14ac:dyDescent="0.3">
      <c r="A847" t="s">
        <v>99</v>
      </c>
      <c r="B847" t="s">
        <v>1091</v>
      </c>
      <c r="C847" t="s">
        <v>5502</v>
      </c>
      <c r="D847">
        <v>0</v>
      </c>
      <c r="F847">
        <v>20</v>
      </c>
      <c r="G847">
        <v>35</v>
      </c>
      <c r="H847" t="s">
        <v>1093</v>
      </c>
      <c r="I847" t="s">
        <v>1094</v>
      </c>
      <c r="J847" t="s">
        <v>1095</v>
      </c>
      <c r="K847" t="s">
        <v>1096</v>
      </c>
      <c r="L847" t="s">
        <v>5503</v>
      </c>
      <c r="O847">
        <v>820</v>
      </c>
      <c r="P847">
        <v>839</v>
      </c>
      <c r="Q847">
        <v>907</v>
      </c>
      <c r="R847">
        <v>0</v>
      </c>
      <c r="Z847" t="s">
        <v>5504</v>
      </c>
      <c r="AA847" t="s">
        <v>5505</v>
      </c>
      <c r="AB847" t="s">
        <v>5506</v>
      </c>
      <c r="AC847" t="s">
        <v>5507</v>
      </c>
      <c r="AL847" s="1">
        <v>44986</v>
      </c>
      <c r="AM847" s="1">
        <v>2958465</v>
      </c>
      <c r="AN847" t="s">
        <v>4022</v>
      </c>
      <c r="AO847">
        <v>0</v>
      </c>
      <c r="AP847">
        <v>8.9920000000000009</v>
      </c>
      <c r="AQ847">
        <v>7.5620000000000003</v>
      </c>
      <c r="AR847">
        <v>520</v>
      </c>
      <c r="AS847">
        <v>520</v>
      </c>
      <c r="AT847">
        <v>595</v>
      </c>
      <c r="AU847" t="s">
        <v>1103</v>
      </c>
      <c r="AV847" t="s">
        <v>1104</v>
      </c>
      <c r="AW847" t="s">
        <v>75</v>
      </c>
      <c r="AX847" t="s">
        <v>89</v>
      </c>
      <c r="AY847" t="s">
        <v>1107</v>
      </c>
      <c r="BC847" t="s">
        <v>4023</v>
      </c>
      <c r="BD847" t="s">
        <v>4024</v>
      </c>
    </row>
    <row r="848" spans="1:56" x14ac:dyDescent="0.3">
      <c r="A848" t="s">
        <v>99</v>
      </c>
      <c r="B848" t="s">
        <v>1091</v>
      </c>
      <c r="C848" t="s">
        <v>5508</v>
      </c>
      <c r="D848">
        <v>0</v>
      </c>
      <c r="F848">
        <v>20</v>
      </c>
      <c r="G848">
        <v>35</v>
      </c>
      <c r="H848" t="s">
        <v>1093</v>
      </c>
      <c r="I848" t="s">
        <v>1094</v>
      </c>
      <c r="J848" t="s">
        <v>1095</v>
      </c>
      <c r="K848" t="s">
        <v>1096</v>
      </c>
      <c r="L848" t="s">
        <v>5509</v>
      </c>
      <c r="O848">
        <v>897</v>
      </c>
      <c r="P848">
        <v>917</v>
      </c>
      <c r="Q848">
        <v>992</v>
      </c>
      <c r="R848">
        <v>0</v>
      </c>
      <c r="Z848" t="s">
        <v>5510</v>
      </c>
      <c r="AA848" t="s">
        <v>5511</v>
      </c>
      <c r="AB848" t="s">
        <v>5512</v>
      </c>
      <c r="AC848" t="s">
        <v>5513</v>
      </c>
      <c r="AL848" s="1">
        <v>44986</v>
      </c>
      <c r="AM848" s="1">
        <v>2958465</v>
      </c>
      <c r="AN848" t="s">
        <v>4022</v>
      </c>
      <c r="AO848">
        <v>0</v>
      </c>
      <c r="AP848">
        <v>12.837999999999999</v>
      </c>
      <c r="AQ848">
        <v>9.484</v>
      </c>
      <c r="AR848">
        <v>600</v>
      </c>
      <c r="AS848">
        <v>600</v>
      </c>
      <c r="AT848">
        <v>760</v>
      </c>
      <c r="AU848" t="s">
        <v>1103</v>
      </c>
      <c r="AV848" t="s">
        <v>1104</v>
      </c>
      <c r="AW848" t="s">
        <v>74</v>
      </c>
      <c r="AX848" t="s">
        <v>89</v>
      </c>
      <c r="AY848" t="s">
        <v>1107</v>
      </c>
      <c r="BC848" t="s">
        <v>4055</v>
      </c>
      <c r="BD848" t="s">
        <v>4024</v>
      </c>
    </row>
    <row r="849" spans="1:56" x14ac:dyDescent="0.3">
      <c r="A849" t="s">
        <v>99</v>
      </c>
      <c r="B849" t="s">
        <v>1091</v>
      </c>
      <c r="C849" t="s">
        <v>5514</v>
      </c>
      <c r="D849">
        <v>0</v>
      </c>
      <c r="F849">
        <v>20</v>
      </c>
      <c r="G849">
        <v>35</v>
      </c>
      <c r="H849" t="s">
        <v>1093</v>
      </c>
      <c r="I849" t="s">
        <v>1094</v>
      </c>
      <c r="J849" t="s">
        <v>1095</v>
      </c>
      <c r="K849" t="s">
        <v>1096</v>
      </c>
      <c r="L849" t="s">
        <v>5515</v>
      </c>
      <c r="O849">
        <v>897</v>
      </c>
      <c r="P849">
        <v>917</v>
      </c>
      <c r="Q849">
        <v>992</v>
      </c>
      <c r="R849">
        <v>0</v>
      </c>
      <c r="Z849" t="s">
        <v>5516</v>
      </c>
      <c r="AA849" t="s">
        <v>5517</v>
      </c>
      <c r="AB849" t="s">
        <v>5518</v>
      </c>
      <c r="AC849" t="s">
        <v>5519</v>
      </c>
      <c r="AL849" s="1">
        <v>44986</v>
      </c>
      <c r="AM849" s="1">
        <v>2958465</v>
      </c>
      <c r="AN849" t="s">
        <v>4022</v>
      </c>
      <c r="AO849">
        <v>0</v>
      </c>
      <c r="AP849">
        <v>12.837999999999999</v>
      </c>
      <c r="AQ849">
        <v>9.484</v>
      </c>
      <c r="AR849">
        <v>600</v>
      </c>
      <c r="AS849">
        <v>600</v>
      </c>
      <c r="AT849">
        <v>760</v>
      </c>
      <c r="AU849" t="s">
        <v>1103</v>
      </c>
      <c r="AV849" t="s">
        <v>1104</v>
      </c>
      <c r="AW849" t="s">
        <v>74</v>
      </c>
      <c r="AX849" t="s">
        <v>89</v>
      </c>
      <c r="AY849" t="s">
        <v>1107</v>
      </c>
      <c r="BC849" t="s">
        <v>4055</v>
      </c>
      <c r="BD849" t="s">
        <v>4024</v>
      </c>
    </row>
    <row r="850" spans="1:56" x14ac:dyDescent="0.3">
      <c r="A850" t="s">
        <v>99</v>
      </c>
      <c r="B850" t="s">
        <v>1091</v>
      </c>
      <c r="C850" t="s">
        <v>5520</v>
      </c>
      <c r="D850">
        <v>0</v>
      </c>
      <c r="F850">
        <v>20</v>
      </c>
      <c r="G850">
        <v>35</v>
      </c>
      <c r="H850" t="s">
        <v>1093</v>
      </c>
      <c r="I850" t="s">
        <v>1094</v>
      </c>
      <c r="J850" t="s">
        <v>1095</v>
      </c>
      <c r="K850" t="s">
        <v>1096</v>
      </c>
      <c r="L850" t="s">
        <v>5521</v>
      </c>
      <c r="O850">
        <v>897</v>
      </c>
      <c r="P850">
        <v>917</v>
      </c>
      <c r="Q850">
        <v>992</v>
      </c>
      <c r="R850">
        <v>0</v>
      </c>
      <c r="Z850" t="s">
        <v>5522</v>
      </c>
      <c r="AA850" t="s">
        <v>5523</v>
      </c>
      <c r="AB850" t="s">
        <v>5524</v>
      </c>
      <c r="AC850" t="s">
        <v>5525</v>
      </c>
      <c r="AL850" s="1">
        <v>44986</v>
      </c>
      <c r="AM850" s="1">
        <v>2958465</v>
      </c>
      <c r="AN850" t="s">
        <v>4022</v>
      </c>
      <c r="AO850">
        <v>0</v>
      </c>
      <c r="AP850">
        <v>12.837999999999999</v>
      </c>
      <c r="AQ850">
        <v>9.484</v>
      </c>
      <c r="AR850">
        <v>600</v>
      </c>
      <c r="AS850">
        <v>600</v>
      </c>
      <c r="AT850">
        <v>760</v>
      </c>
      <c r="AU850" t="s">
        <v>1103</v>
      </c>
      <c r="AV850" t="s">
        <v>1104</v>
      </c>
      <c r="AW850" t="s">
        <v>74</v>
      </c>
      <c r="AX850" t="s">
        <v>89</v>
      </c>
      <c r="AY850" t="s">
        <v>1107</v>
      </c>
      <c r="BC850" t="s">
        <v>4055</v>
      </c>
      <c r="BD850" t="s">
        <v>4024</v>
      </c>
    </row>
    <row r="851" spans="1:56" x14ac:dyDescent="0.3">
      <c r="A851" t="s">
        <v>99</v>
      </c>
      <c r="B851" t="s">
        <v>1091</v>
      </c>
      <c r="C851" t="s">
        <v>5526</v>
      </c>
      <c r="D851">
        <v>0</v>
      </c>
      <c r="F851">
        <v>20</v>
      </c>
      <c r="G851">
        <v>35</v>
      </c>
      <c r="H851" t="s">
        <v>1093</v>
      </c>
      <c r="I851" t="s">
        <v>1094</v>
      </c>
      <c r="J851" t="s">
        <v>1095</v>
      </c>
      <c r="K851" t="s">
        <v>1096</v>
      </c>
      <c r="L851" t="s">
        <v>5527</v>
      </c>
      <c r="O851">
        <v>897</v>
      </c>
      <c r="P851">
        <v>917</v>
      </c>
      <c r="Q851">
        <v>992</v>
      </c>
      <c r="R851">
        <v>0</v>
      </c>
      <c r="Z851" t="s">
        <v>5528</v>
      </c>
      <c r="AA851" t="s">
        <v>5529</v>
      </c>
      <c r="AB851" t="s">
        <v>5530</v>
      </c>
      <c r="AC851" t="s">
        <v>5531</v>
      </c>
      <c r="AL851" s="1">
        <v>44986</v>
      </c>
      <c r="AM851" s="1">
        <v>2958465</v>
      </c>
      <c r="AN851" t="s">
        <v>4022</v>
      </c>
      <c r="AO851">
        <v>0</v>
      </c>
      <c r="AP851">
        <v>12.837999999999999</v>
      </c>
      <c r="AQ851">
        <v>9.484</v>
      </c>
      <c r="AR851">
        <v>600</v>
      </c>
      <c r="AS851">
        <v>600</v>
      </c>
      <c r="AT851">
        <v>760</v>
      </c>
      <c r="AU851" t="s">
        <v>1103</v>
      </c>
      <c r="AV851" t="s">
        <v>1104</v>
      </c>
      <c r="AW851" t="s">
        <v>74</v>
      </c>
      <c r="AX851" t="s">
        <v>89</v>
      </c>
      <c r="AY851" t="s">
        <v>1107</v>
      </c>
      <c r="BC851" t="s">
        <v>4055</v>
      </c>
      <c r="BD851" t="s">
        <v>4024</v>
      </c>
    </row>
    <row r="852" spans="1:56" x14ac:dyDescent="0.3">
      <c r="A852" t="s">
        <v>99</v>
      </c>
      <c r="B852" t="s">
        <v>1091</v>
      </c>
      <c r="C852" t="s">
        <v>5532</v>
      </c>
      <c r="D852">
        <v>0</v>
      </c>
      <c r="F852">
        <v>20</v>
      </c>
      <c r="G852">
        <v>35</v>
      </c>
      <c r="H852" t="s">
        <v>1093</v>
      </c>
      <c r="I852" t="s">
        <v>1094</v>
      </c>
      <c r="J852" t="s">
        <v>1095</v>
      </c>
      <c r="K852" t="s">
        <v>1096</v>
      </c>
      <c r="L852" t="s">
        <v>5533</v>
      </c>
      <c r="O852">
        <v>897</v>
      </c>
      <c r="P852">
        <v>917</v>
      </c>
      <c r="Q852">
        <v>992</v>
      </c>
      <c r="R852">
        <v>0</v>
      </c>
      <c r="Z852" t="s">
        <v>5534</v>
      </c>
      <c r="AA852" t="s">
        <v>5535</v>
      </c>
      <c r="AB852" t="s">
        <v>5536</v>
      </c>
      <c r="AC852" t="s">
        <v>5537</v>
      </c>
      <c r="AL852" s="1">
        <v>44986</v>
      </c>
      <c r="AM852" s="1">
        <v>2958465</v>
      </c>
      <c r="AN852" t="s">
        <v>4022</v>
      </c>
      <c r="AO852">
        <v>0</v>
      </c>
      <c r="AP852">
        <v>12.837999999999999</v>
      </c>
      <c r="AQ852">
        <v>9.484</v>
      </c>
      <c r="AR852">
        <v>600</v>
      </c>
      <c r="AS852">
        <v>600</v>
      </c>
      <c r="AT852">
        <v>760</v>
      </c>
      <c r="AU852" t="s">
        <v>1103</v>
      </c>
      <c r="AV852" t="s">
        <v>1104</v>
      </c>
      <c r="AW852" t="s">
        <v>74</v>
      </c>
      <c r="AX852" t="s">
        <v>89</v>
      </c>
      <c r="AY852" t="s">
        <v>1107</v>
      </c>
      <c r="BC852" t="s">
        <v>4055</v>
      </c>
      <c r="BD852" t="s">
        <v>4024</v>
      </c>
    </row>
    <row r="853" spans="1:56" x14ac:dyDescent="0.3">
      <c r="A853" t="s">
        <v>99</v>
      </c>
      <c r="B853" t="s">
        <v>1091</v>
      </c>
      <c r="C853" t="s">
        <v>5538</v>
      </c>
      <c r="D853">
        <v>0</v>
      </c>
      <c r="F853">
        <v>20</v>
      </c>
      <c r="G853">
        <v>35</v>
      </c>
      <c r="H853" t="s">
        <v>1093</v>
      </c>
      <c r="I853" t="s">
        <v>1094</v>
      </c>
      <c r="J853" t="s">
        <v>1095</v>
      </c>
      <c r="K853" t="s">
        <v>1096</v>
      </c>
      <c r="L853" t="s">
        <v>5539</v>
      </c>
      <c r="O853">
        <v>1010</v>
      </c>
      <c r="P853">
        <v>1033</v>
      </c>
      <c r="Q853">
        <v>1117</v>
      </c>
      <c r="R853">
        <v>0</v>
      </c>
      <c r="Z853" t="s">
        <v>5540</v>
      </c>
      <c r="AA853" t="s">
        <v>5541</v>
      </c>
      <c r="AB853" t="s">
        <v>5542</v>
      </c>
      <c r="AC853" t="s">
        <v>5543</v>
      </c>
      <c r="AL853" s="1">
        <v>44986</v>
      </c>
      <c r="AM853" s="1">
        <v>2958465</v>
      </c>
      <c r="AN853" t="s">
        <v>4022</v>
      </c>
      <c r="AO853">
        <v>0</v>
      </c>
      <c r="AP853">
        <v>16.466000000000001</v>
      </c>
      <c r="AQ853">
        <v>12.028</v>
      </c>
      <c r="AR853">
        <v>570</v>
      </c>
      <c r="AS853">
        <v>570</v>
      </c>
      <c r="AT853">
        <v>1000</v>
      </c>
      <c r="AU853" t="s">
        <v>1103</v>
      </c>
      <c r="AV853" t="s">
        <v>1104</v>
      </c>
      <c r="AW853" t="s">
        <v>1263</v>
      </c>
      <c r="AX853" t="s">
        <v>89</v>
      </c>
      <c r="AY853" t="s">
        <v>1107</v>
      </c>
      <c r="BC853" t="s">
        <v>4086</v>
      </c>
      <c r="BD853" t="s">
        <v>4024</v>
      </c>
    </row>
    <row r="854" spans="1:56" x14ac:dyDescent="0.3">
      <c r="A854" t="s">
        <v>99</v>
      </c>
      <c r="B854" t="s">
        <v>1091</v>
      </c>
      <c r="C854" t="s">
        <v>5544</v>
      </c>
      <c r="D854">
        <v>0</v>
      </c>
      <c r="F854">
        <v>20</v>
      </c>
      <c r="G854">
        <v>35</v>
      </c>
      <c r="H854" t="s">
        <v>1093</v>
      </c>
      <c r="I854" t="s">
        <v>1094</v>
      </c>
      <c r="J854" t="s">
        <v>1095</v>
      </c>
      <c r="K854" t="s">
        <v>1096</v>
      </c>
      <c r="L854" t="s">
        <v>5545</v>
      </c>
      <c r="O854">
        <v>1010</v>
      </c>
      <c r="P854">
        <v>1033</v>
      </c>
      <c r="Q854">
        <v>1117</v>
      </c>
      <c r="R854">
        <v>0</v>
      </c>
      <c r="Z854" t="s">
        <v>5546</v>
      </c>
      <c r="AA854" t="s">
        <v>5547</v>
      </c>
      <c r="AB854" t="s">
        <v>5548</v>
      </c>
      <c r="AC854" t="s">
        <v>5549</v>
      </c>
      <c r="AL854" s="1">
        <v>44986</v>
      </c>
      <c r="AM854" s="1">
        <v>2958465</v>
      </c>
      <c r="AN854" t="s">
        <v>4022</v>
      </c>
      <c r="AO854">
        <v>0</v>
      </c>
      <c r="AP854">
        <v>16.466000000000001</v>
      </c>
      <c r="AQ854">
        <v>12.028</v>
      </c>
      <c r="AR854">
        <v>570</v>
      </c>
      <c r="AS854">
        <v>570</v>
      </c>
      <c r="AT854">
        <v>1000</v>
      </c>
      <c r="AU854" t="s">
        <v>1103</v>
      </c>
      <c r="AV854" t="s">
        <v>1104</v>
      </c>
      <c r="AW854" t="s">
        <v>1263</v>
      </c>
      <c r="AX854" t="s">
        <v>89</v>
      </c>
      <c r="AY854" t="s">
        <v>1107</v>
      </c>
      <c r="BC854" t="s">
        <v>4086</v>
      </c>
      <c r="BD854" t="s">
        <v>4024</v>
      </c>
    </row>
    <row r="855" spans="1:56" x14ac:dyDescent="0.3">
      <c r="A855" t="s">
        <v>99</v>
      </c>
      <c r="B855" t="s">
        <v>1091</v>
      </c>
      <c r="C855" t="s">
        <v>5550</v>
      </c>
      <c r="D855">
        <v>0</v>
      </c>
      <c r="F855">
        <v>20</v>
      </c>
      <c r="G855">
        <v>35</v>
      </c>
      <c r="H855" t="s">
        <v>1093</v>
      </c>
      <c r="I855" t="s">
        <v>1094</v>
      </c>
      <c r="J855" t="s">
        <v>1095</v>
      </c>
      <c r="K855" t="s">
        <v>1096</v>
      </c>
      <c r="L855" t="s">
        <v>5551</v>
      </c>
      <c r="O855">
        <v>1010</v>
      </c>
      <c r="P855">
        <v>1033</v>
      </c>
      <c r="Q855">
        <v>1117</v>
      </c>
      <c r="R855">
        <v>0</v>
      </c>
      <c r="Z855" t="s">
        <v>5552</v>
      </c>
      <c r="AA855" t="s">
        <v>5553</v>
      </c>
      <c r="AB855" t="s">
        <v>5554</v>
      </c>
      <c r="AC855" t="s">
        <v>5555</v>
      </c>
      <c r="AL855" s="1">
        <v>44986</v>
      </c>
      <c r="AM855" s="1">
        <v>2958465</v>
      </c>
      <c r="AN855" t="s">
        <v>4022</v>
      </c>
      <c r="AO855">
        <v>0</v>
      </c>
      <c r="AP855">
        <v>16.466000000000001</v>
      </c>
      <c r="AQ855">
        <v>12.028</v>
      </c>
      <c r="AR855">
        <v>570</v>
      </c>
      <c r="AS855">
        <v>570</v>
      </c>
      <c r="AT855">
        <v>1000</v>
      </c>
      <c r="AU855" t="s">
        <v>1103</v>
      </c>
      <c r="AV855" t="s">
        <v>1104</v>
      </c>
      <c r="AW855" t="s">
        <v>1263</v>
      </c>
      <c r="AX855" t="s">
        <v>89</v>
      </c>
      <c r="AY855" t="s">
        <v>1107</v>
      </c>
      <c r="BC855" t="s">
        <v>4086</v>
      </c>
      <c r="BD855" t="s">
        <v>4024</v>
      </c>
    </row>
    <row r="856" spans="1:56" x14ac:dyDescent="0.3">
      <c r="A856" t="s">
        <v>99</v>
      </c>
      <c r="B856" t="s">
        <v>1091</v>
      </c>
      <c r="C856" t="s">
        <v>5556</v>
      </c>
      <c r="D856">
        <v>0</v>
      </c>
      <c r="F856">
        <v>20</v>
      </c>
      <c r="G856">
        <v>35</v>
      </c>
      <c r="H856" t="s">
        <v>1093</v>
      </c>
      <c r="I856" t="s">
        <v>1094</v>
      </c>
      <c r="J856" t="s">
        <v>1095</v>
      </c>
      <c r="K856" t="s">
        <v>1096</v>
      </c>
      <c r="L856" t="s">
        <v>5557</v>
      </c>
      <c r="O856">
        <v>1010</v>
      </c>
      <c r="P856">
        <v>1033</v>
      </c>
      <c r="Q856">
        <v>1117</v>
      </c>
      <c r="R856">
        <v>0</v>
      </c>
      <c r="Z856" t="s">
        <v>5558</v>
      </c>
      <c r="AA856" t="s">
        <v>5559</v>
      </c>
      <c r="AB856" t="s">
        <v>5560</v>
      </c>
      <c r="AC856" t="s">
        <v>5561</v>
      </c>
      <c r="AL856" s="1">
        <v>44986</v>
      </c>
      <c r="AM856" s="1">
        <v>2958465</v>
      </c>
      <c r="AN856" t="s">
        <v>4022</v>
      </c>
      <c r="AO856">
        <v>0</v>
      </c>
      <c r="AP856">
        <v>16.466000000000001</v>
      </c>
      <c r="AQ856">
        <v>12.028</v>
      </c>
      <c r="AR856">
        <v>570</v>
      </c>
      <c r="AS856">
        <v>570</v>
      </c>
      <c r="AT856">
        <v>1000</v>
      </c>
      <c r="AU856" t="s">
        <v>1103</v>
      </c>
      <c r="AV856" t="s">
        <v>1104</v>
      </c>
      <c r="AW856" t="s">
        <v>1263</v>
      </c>
      <c r="AX856" t="s">
        <v>89</v>
      </c>
      <c r="AY856" t="s">
        <v>1107</v>
      </c>
      <c r="BC856" t="s">
        <v>4086</v>
      </c>
      <c r="BD856" t="s">
        <v>4024</v>
      </c>
    </row>
    <row r="857" spans="1:56" x14ac:dyDescent="0.3">
      <c r="A857" t="s">
        <v>99</v>
      </c>
      <c r="B857" t="s">
        <v>1091</v>
      </c>
      <c r="C857" t="s">
        <v>5562</v>
      </c>
      <c r="D857">
        <v>0</v>
      </c>
      <c r="F857">
        <v>20</v>
      </c>
      <c r="G857">
        <v>35</v>
      </c>
      <c r="H857" t="s">
        <v>1093</v>
      </c>
      <c r="I857" t="s">
        <v>1094</v>
      </c>
      <c r="J857" t="s">
        <v>1095</v>
      </c>
      <c r="K857" t="s">
        <v>1096</v>
      </c>
      <c r="L857" t="s">
        <v>5563</v>
      </c>
      <c r="O857">
        <v>1010</v>
      </c>
      <c r="P857">
        <v>1033</v>
      </c>
      <c r="Q857">
        <v>1117</v>
      </c>
      <c r="R857">
        <v>0</v>
      </c>
      <c r="Z857" t="s">
        <v>5564</v>
      </c>
      <c r="AA857" t="s">
        <v>5565</v>
      </c>
      <c r="AB857" t="s">
        <v>5566</v>
      </c>
      <c r="AC857" t="s">
        <v>5567</v>
      </c>
      <c r="AL857" s="1">
        <v>44986</v>
      </c>
      <c r="AM857" s="1">
        <v>2958465</v>
      </c>
      <c r="AN857" t="s">
        <v>4022</v>
      </c>
      <c r="AO857">
        <v>0</v>
      </c>
      <c r="AP857">
        <v>16.466000000000001</v>
      </c>
      <c r="AQ857">
        <v>12.028</v>
      </c>
      <c r="AR857">
        <v>570</v>
      </c>
      <c r="AS857">
        <v>570</v>
      </c>
      <c r="AT857">
        <v>1000</v>
      </c>
      <c r="AU857" t="s">
        <v>1103</v>
      </c>
      <c r="AV857" t="s">
        <v>1104</v>
      </c>
      <c r="AW857" t="s">
        <v>1263</v>
      </c>
      <c r="AX857" t="s">
        <v>89</v>
      </c>
      <c r="AY857" t="s">
        <v>1107</v>
      </c>
      <c r="BC857" t="s">
        <v>4086</v>
      </c>
      <c r="BD857" t="s">
        <v>4024</v>
      </c>
    </row>
    <row r="858" spans="1:56" x14ac:dyDescent="0.3">
      <c r="A858" t="s">
        <v>99</v>
      </c>
      <c r="B858" t="s">
        <v>1091</v>
      </c>
      <c r="C858" t="s">
        <v>5568</v>
      </c>
      <c r="D858">
        <v>0</v>
      </c>
      <c r="F858">
        <v>20</v>
      </c>
      <c r="G858">
        <v>35</v>
      </c>
      <c r="H858" t="s">
        <v>1093</v>
      </c>
      <c r="I858" t="s">
        <v>1094</v>
      </c>
      <c r="J858" t="s">
        <v>1095</v>
      </c>
      <c r="K858" t="s">
        <v>1096</v>
      </c>
      <c r="L858" t="s">
        <v>5569</v>
      </c>
      <c r="O858">
        <v>942</v>
      </c>
      <c r="P858">
        <v>963</v>
      </c>
      <c r="Q858">
        <v>1042</v>
      </c>
      <c r="R858">
        <v>0</v>
      </c>
      <c r="Z858" t="s">
        <v>5570</v>
      </c>
      <c r="AA858" t="s">
        <v>5571</v>
      </c>
      <c r="AB858" t="s">
        <v>5572</v>
      </c>
      <c r="AC858" t="s">
        <v>5573</v>
      </c>
      <c r="AL858" s="1">
        <v>44986</v>
      </c>
      <c r="AM858" s="1">
        <v>2958465</v>
      </c>
      <c r="AN858" t="s">
        <v>5391</v>
      </c>
      <c r="AO858">
        <v>0</v>
      </c>
      <c r="AP858">
        <v>12.167</v>
      </c>
      <c r="AQ858">
        <v>8.141</v>
      </c>
      <c r="AR858">
        <v>620</v>
      </c>
      <c r="AS858">
        <v>620</v>
      </c>
      <c r="AT858">
        <v>760</v>
      </c>
      <c r="AU858" t="s">
        <v>1103</v>
      </c>
      <c r="AV858" t="s">
        <v>1104</v>
      </c>
      <c r="AW858" t="s">
        <v>75</v>
      </c>
      <c r="AX858" t="s">
        <v>5392</v>
      </c>
      <c r="AY858" t="s">
        <v>1107</v>
      </c>
      <c r="BC858" t="s">
        <v>4023</v>
      </c>
      <c r="BD858" t="s">
        <v>5393</v>
      </c>
    </row>
    <row r="859" spans="1:56" x14ac:dyDescent="0.3">
      <c r="A859" t="s">
        <v>99</v>
      </c>
      <c r="B859" t="s">
        <v>1091</v>
      </c>
      <c r="C859" t="s">
        <v>5574</v>
      </c>
      <c r="D859">
        <v>0</v>
      </c>
      <c r="F859">
        <v>20</v>
      </c>
      <c r="G859">
        <v>35</v>
      </c>
      <c r="H859" t="s">
        <v>1093</v>
      </c>
      <c r="I859" t="s">
        <v>1094</v>
      </c>
      <c r="J859" t="s">
        <v>1095</v>
      </c>
      <c r="K859" t="s">
        <v>1096</v>
      </c>
      <c r="L859" t="s">
        <v>5575</v>
      </c>
      <c r="O859">
        <v>942</v>
      </c>
      <c r="P859">
        <v>963</v>
      </c>
      <c r="Q859">
        <v>1042</v>
      </c>
      <c r="R859">
        <v>0</v>
      </c>
      <c r="Z859" t="s">
        <v>5576</v>
      </c>
      <c r="AA859" t="s">
        <v>5577</v>
      </c>
      <c r="AB859" t="s">
        <v>5578</v>
      </c>
      <c r="AC859" t="s">
        <v>5579</v>
      </c>
      <c r="AL859" s="1">
        <v>44986</v>
      </c>
      <c r="AM859" s="1">
        <v>2958465</v>
      </c>
      <c r="AN859" t="s">
        <v>5391</v>
      </c>
      <c r="AO859">
        <v>0</v>
      </c>
      <c r="AP859">
        <v>12.167</v>
      </c>
      <c r="AQ859">
        <v>8.141</v>
      </c>
      <c r="AR859">
        <v>620</v>
      </c>
      <c r="AS859">
        <v>620</v>
      </c>
      <c r="AT859">
        <v>760</v>
      </c>
      <c r="AU859" t="s">
        <v>1103</v>
      </c>
      <c r="AV859" t="s">
        <v>1104</v>
      </c>
      <c r="AW859" t="s">
        <v>75</v>
      </c>
      <c r="AX859" t="s">
        <v>5392</v>
      </c>
      <c r="AY859" t="s">
        <v>1107</v>
      </c>
      <c r="BC859" t="s">
        <v>4023</v>
      </c>
      <c r="BD859" t="s">
        <v>5393</v>
      </c>
    </row>
    <row r="860" spans="1:56" x14ac:dyDescent="0.3">
      <c r="A860" t="s">
        <v>99</v>
      </c>
      <c r="B860" t="s">
        <v>1091</v>
      </c>
      <c r="C860" t="s">
        <v>5580</v>
      </c>
      <c r="D860">
        <v>0</v>
      </c>
      <c r="F860">
        <v>20</v>
      </c>
      <c r="G860">
        <v>35</v>
      </c>
      <c r="H860" t="s">
        <v>1093</v>
      </c>
      <c r="I860" t="s">
        <v>1094</v>
      </c>
      <c r="J860" t="s">
        <v>1095</v>
      </c>
      <c r="K860" t="s">
        <v>1096</v>
      </c>
      <c r="L860" t="s">
        <v>5581</v>
      </c>
      <c r="O860">
        <v>942</v>
      </c>
      <c r="P860">
        <v>963</v>
      </c>
      <c r="Q860">
        <v>1042</v>
      </c>
      <c r="R860">
        <v>0</v>
      </c>
      <c r="Z860" t="s">
        <v>5582</v>
      </c>
      <c r="AA860" t="s">
        <v>5583</v>
      </c>
      <c r="AB860" t="s">
        <v>5584</v>
      </c>
      <c r="AC860" t="s">
        <v>5585</v>
      </c>
      <c r="AL860" s="1">
        <v>44986</v>
      </c>
      <c r="AM860" s="1">
        <v>2958465</v>
      </c>
      <c r="AN860" t="s">
        <v>5391</v>
      </c>
      <c r="AO860">
        <v>0</v>
      </c>
      <c r="AP860">
        <v>12.167</v>
      </c>
      <c r="AQ860">
        <v>8.141</v>
      </c>
      <c r="AR860">
        <v>620</v>
      </c>
      <c r="AS860">
        <v>620</v>
      </c>
      <c r="AT860">
        <v>760</v>
      </c>
      <c r="AU860" t="s">
        <v>1103</v>
      </c>
      <c r="AV860" t="s">
        <v>1104</v>
      </c>
      <c r="AW860" t="s">
        <v>75</v>
      </c>
      <c r="AX860" t="s">
        <v>5392</v>
      </c>
      <c r="AY860" t="s">
        <v>1107</v>
      </c>
      <c r="BC860" t="s">
        <v>4023</v>
      </c>
      <c r="BD860" t="s">
        <v>5393</v>
      </c>
    </row>
    <row r="861" spans="1:56" x14ac:dyDescent="0.3">
      <c r="A861" t="s">
        <v>99</v>
      </c>
      <c r="B861" t="s">
        <v>1091</v>
      </c>
      <c r="C861" t="s">
        <v>5586</v>
      </c>
      <c r="D861">
        <v>0</v>
      </c>
      <c r="F861">
        <v>20</v>
      </c>
      <c r="G861">
        <v>35</v>
      </c>
      <c r="H861" t="s">
        <v>1093</v>
      </c>
      <c r="I861" t="s">
        <v>1094</v>
      </c>
      <c r="J861" t="s">
        <v>1095</v>
      </c>
      <c r="K861" t="s">
        <v>1096</v>
      </c>
      <c r="L861" t="s">
        <v>5587</v>
      </c>
      <c r="O861">
        <v>942</v>
      </c>
      <c r="P861">
        <v>963</v>
      </c>
      <c r="Q861">
        <v>1042</v>
      </c>
      <c r="R861">
        <v>0</v>
      </c>
      <c r="Z861" t="s">
        <v>5588</v>
      </c>
      <c r="AA861" t="s">
        <v>5589</v>
      </c>
      <c r="AB861" t="s">
        <v>5590</v>
      </c>
      <c r="AC861" t="s">
        <v>5591</v>
      </c>
      <c r="AL861" s="1">
        <v>44986</v>
      </c>
      <c r="AM861" s="1">
        <v>2958465</v>
      </c>
      <c r="AN861" t="s">
        <v>5391</v>
      </c>
      <c r="AO861">
        <v>0</v>
      </c>
      <c r="AP861">
        <v>12.167</v>
      </c>
      <c r="AQ861">
        <v>8.141</v>
      </c>
      <c r="AR861">
        <v>620</v>
      </c>
      <c r="AS861">
        <v>620</v>
      </c>
      <c r="AT861">
        <v>760</v>
      </c>
      <c r="AU861" t="s">
        <v>1103</v>
      </c>
      <c r="AV861" t="s">
        <v>1104</v>
      </c>
      <c r="AW861" t="s">
        <v>75</v>
      </c>
      <c r="AX861" t="s">
        <v>5392</v>
      </c>
      <c r="AY861" t="s">
        <v>1107</v>
      </c>
      <c r="BC861" t="s">
        <v>4023</v>
      </c>
      <c r="BD861" t="s">
        <v>5393</v>
      </c>
    </row>
    <row r="862" spans="1:56" x14ac:dyDescent="0.3">
      <c r="A862" t="s">
        <v>99</v>
      </c>
      <c r="B862" t="s">
        <v>1091</v>
      </c>
      <c r="C862" t="s">
        <v>5592</v>
      </c>
      <c r="D862">
        <v>0</v>
      </c>
      <c r="F862">
        <v>20</v>
      </c>
      <c r="G862">
        <v>35</v>
      </c>
      <c r="H862" t="s">
        <v>1093</v>
      </c>
      <c r="I862" t="s">
        <v>1094</v>
      </c>
      <c r="J862" t="s">
        <v>1095</v>
      </c>
      <c r="K862" t="s">
        <v>1096</v>
      </c>
      <c r="L862" t="s">
        <v>5593</v>
      </c>
      <c r="O862">
        <v>942</v>
      </c>
      <c r="P862">
        <v>963</v>
      </c>
      <c r="Q862">
        <v>1042</v>
      </c>
      <c r="R862">
        <v>0</v>
      </c>
      <c r="Z862" t="s">
        <v>5594</v>
      </c>
      <c r="AA862" t="s">
        <v>5595</v>
      </c>
      <c r="AB862" t="s">
        <v>5596</v>
      </c>
      <c r="AC862" t="s">
        <v>5597</v>
      </c>
      <c r="AL862" s="1">
        <v>44986</v>
      </c>
      <c r="AM862" s="1">
        <v>2958465</v>
      </c>
      <c r="AN862" t="s">
        <v>5391</v>
      </c>
      <c r="AO862">
        <v>0</v>
      </c>
      <c r="AP862">
        <v>12.167</v>
      </c>
      <c r="AQ862">
        <v>8.141</v>
      </c>
      <c r="AR862">
        <v>620</v>
      </c>
      <c r="AS862">
        <v>620</v>
      </c>
      <c r="AT862">
        <v>760</v>
      </c>
      <c r="AU862" t="s">
        <v>1103</v>
      </c>
      <c r="AV862" t="s">
        <v>1104</v>
      </c>
      <c r="AW862" t="s">
        <v>75</v>
      </c>
      <c r="AX862" t="s">
        <v>5392</v>
      </c>
      <c r="AY862" t="s">
        <v>1107</v>
      </c>
      <c r="BC862" t="s">
        <v>4023</v>
      </c>
      <c r="BD862" t="s">
        <v>5393</v>
      </c>
    </row>
    <row r="863" spans="1:56" x14ac:dyDescent="0.3">
      <c r="A863" t="s">
        <v>99</v>
      </c>
      <c r="B863" t="s">
        <v>1091</v>
      </c>
      <c r="C863" t="s">
        <v>5598</v>
      </c>
      <c r="D863">
        <v>0</v>
      </c>
      <c r="F863">
        <v>20</v>
      </c>
      <c r="G863">
        <v>35</v>
      </c>
      <c r="H863" t="s">
        <v>1093</v>
      </c>
      <c r="I863" t="s">
        <v>1094</v>
      </c>
      <c r="J863" t="s">
        <v>1095</v>
      </c>
      <c r="K863" t="s">
        <v>1096</v>
      </c>
      <c r="L863" t="s">
        <v>5599</v>
      </c>
      <c r="O863">
        <v>1032</v>
      </c>
      <c r="P863">
        <v>1055</v>
      </c>
      <c r="Q863">
        <v>1141</v>
      </c>
      <c r="R863">
        <v>0</v>
      </c>
      <c r="Z863" t="s">
        <v>5600</v>
      </c>
      <c r="AA863" t="s">
        <v>5601</v>
      </c>
      <c r="AB863" t="s">
        <v>5602</v>
      </c>
      <c r="AC863" t="s">
        <v>5603</v>
      </c>
      <c r="AL863" s="1">
        <v>44986</v>
      </c>
      <c r="AM863" s="1">
        <v>2958465</v>
      </c>
      <c r="AN863" t="s">
        <v>5391</v>
      </c>
      <c r="AO863">
        <v>0</v>
      </c>
      <c r="AP863">
        <v>13.987</v>
      </c>
      <c r="AQ863">
        <v>10.250999999999999</v>
      </c>
      <c r="AR863">
        <v>620</v>
      </c>
      <c r="AS863">
        <v>620</v>
      </c>
      <c r="AT863">
        <v>760</v>
      </c>
      <c r="AU863" t="s">
        <v>1103</v>
      </c>
      <c r="AV863" t="s">
        <v>1104</v>
      </c>
      <c r="AW863" t="s">
        <v>74</v>
      </c>
      <c r="AX863" t="s">
        <v>5392</v>
      </c>
      <c r="AY863" t="s">
        <v>1107</v>
      </c>
      <c r="BC863" t="s">
        <v>4055</v>
      </c>
      <c r="BD863" t="s">
        <v>5393</v>
      </c>
    </row>
    <row r="864" spans="1:56" x14ac:dyDescent="0.3">
      <c r="A864" t="s">
        <v>99</v>
      </c>
      <c r="B864" t="s">
        <v>1091</v>
      </c>
      <c r="C864" t="s">
        <v>5604</v>
      </c>
      <c r="D864">
        <v>0</v>
      </c>
      <c r="F864">
        <v>20</v>
      </c>
      <c r="G864">
        <v>35</v>
      </c>
      <c r="H864" t="s">
        <v>1093</v>
      </c>
      <c r="I864" t="s">
        <v>1094</v>
      </c>
      <c r="J864" t="s">
        <v>1095</v>
      </c>
      <c r="K864" t="s">
        <v>1096</v>
      </c>
      <c r="L864" t="s">
        <v>5605</v>
      </c>
      <c r="O864">
        <v>1032</v>
      </c>
      <c r="P864">
        <v>1055</v>
      </c>
      <c r="Q864">
        <v>1141</v>
      </c>
      <c r="R864">
        <v>0</v>
      </c>
      <c r="Z864" t="s">
        <v>5606</v>
      </c>
      <c r="AA864" t="s">
        <v>5607</v>
      </c>
      <c r="AB864" t="s">
        <v>5608</v>
      </c>
      <c r="AC864" t="s">
        <v>5609</v>
      </c>
      <c r="AL864" s="1">
        <v>44986</v>
      </c>
      <c r="AM864" s="1">
        <v>2958465</v>
      </c>
      <c r="AN864" t="s">
        <v>5391</v>
      </c>
      <c r="AO864">
        <v>0</v>
      </c>
      <c r="AP864">
        <v>13.987</v>
      </c>
      <c r="AQ864">
        <v>10.250999999999999</v>
      </c>
      <c r="AR864">
        <v>620</v>
      </c>
      <c r="AS864">
        <v>620</v>
      </c>
      <c r="AT864">
        <v>760</v>
      </c>
      <c r="AU864" t="s">
        <v>1103</v>
      </c>
      <c r="AV864" t="s">
        <v>1104</v>
      </c>
      <c r="AW864" t="s">
        <v>74</v>
      </c>
      <c r="AX864" t="s">
        <v>5392</v>
      </c>
      <c r="AY864" t="s">
        <v>1107</v>
      </c>
      <c r="BC864" t="s">
        <v>4055</v>
      </c>
      <c r="BD864" t="s">
        <v>5393</v>
      </c>
    </row>
    <row r="865" spans="1:56" x14ac:dyDescent="0.3">
      <c r="A865" t="s">
        <v>99</v>
      </c>
      <c r="B865" t="s">
        <v>1091</v>
      </c>
      <c r="C865" t="s">
        <v>5610</v>
      </c>
      <c r="D865">
        <v>0</v>
      </c>
      <c r="F865">
        <v>20</v>
      </c>
      <c r="G865">
        <v>35</v>
      </c>
      <c r="H865" t="s">
        <v>1093</v>
      </c>
      <c r="I865" t="s">
        <v>1094</v>
      </c>
      <c r="J865" t="s">
        <v>1095</v>
      </c>
      <c r="K865" t="s">
        <v>1096</v>
      </c>
      <c r="L865" t="s">
        <v>5611</v>
      </c>
      <c r="O865">
        <v>1032</v>
      </c>
      <c r="P865">
        <v>1055</v>
      </c>
      <c r="Q865">
        <v>1141</v>
      </c>
      <c r="R865">
        <v>0</v>
      </c>
      <c r="Z865" t="s">
        <v>5612</v>
      </c>
      <c r="AA865" t="s">
        <v>5613</v>
      </c>
      <c r="AB865" t="s">
        <v>5614</v>
      </c>
      <c r="AC865" t="s">
        <v>5615</v>
      </c>
      <c r="AL865" s="1">
        <v>44986</v>
      </c>
      <c r="AM865" s="1">
        <v>2958465</v>
      </c>
      <c r="AN865" t="s">
        <v>5391</v>
      </c>
      <c r="AO865">
        <v>0</v>
      </c>
      <c r="AP865">
        <v>13.987</v>
      </c>
      <c r="AQ865">
        <v>10.250999999999999</v>
      </c>
      <c r="AR865">
        <v>620</v>
      </c>
      <c r="AS865">
        <v>620</v>
      </c>
      <c r="AT865">
        <v>760</v>
      </c>
      <c r="AU865" t="s">
        <v>1103</v>
      </c>
      <c r="AV865" t="s">
        <v>1104</v>
      </c>
      <c r="AW865" t="s">
        <v>74</v>
      </c>
      <c r="AX865" t="s">
        <v>5392</v>
      </c>
      <c r="AY865" t="s">
        <v>1107</v>
      </c>
      <c r="BC865" t="s">
        <v>4055</v>
      </c>
      <c r="BD865" t="s">
        <v>5393</v>
      </c>
    </row>
    <row r="866" spans="1:56" x14ac:dyDescent="0.3">
      <c r="A866" t="s">
        <v>99</v>
      </c>
      <c r="B866" t="s">
        <v>1091</v>
      </c>
      <c r="C866" t="s">
        <v>5616</v>
      </c>
      <c r="D866">
        <v>0</v>
      </c>
      <c r="F866">
        <v>20</v>
      </c>
      <c r="G866">
        <v>35</v>
      </c>
      <c r="H866" t="s">
        <v>1093</v>
      </c>
      <c r="I866" t="s">
        <v>1094</v>
      </c>
      <c r="J866" t="s">
        <v>1095</v>
      </c>
      <c r="K866" t="s">
        <v>1096</v>
      </c>
      <c r="L866" t="s">
        <v>5617</v>
      </c>
      <c r="O866">
        <v>1032</v>
      </c>
      <c r="P866">
        <v>1055</v>
      </c>
      <c r="Q866">
        <v>1141</v>
      </c>
      <c r="R866">
        <v>0</v>
      </c>
      <c r="Z866" t="s">
        <v>5618</v>
      </c>
      <c r="AA866" t="s">
        <v>5619</v>
      </c>
      <c r="AB866" t="s">
        <v>5620</v>
      </c>
      <c r="AC866" t="s">
        <v>5621</v>
      </c>
      <c r="AL866" s="1">
        <v>44986</v>
      </c>
      <c r="AM866" s="1">
        <v>2958465</v>
      </c>
      <c r="AN866" t="s">
        <v>5391</v>
      </c>
      <c r="AO866">
        <v>0</v>
      </c>
      <c r="AP866">
        <v>13.987</v>
      </c>
      <c r="AQ866">
        <v>10.250999999999999</v>
      </c>
      <c r="AR866">
        <v>620</v>
      </c>
      <c r="AS866">
        <v>620</v>
      </c>
      <c r="AT866">
        <v>760</v>
      </c>
      <c r="AU866" t="s">
        <v>1103</v>
      </c>
      <c r="AV866" t="s">
        <v>1104</v>
      </c>
      <c r="AW866" t="s">
        <v>74</v>
      </c>
      <c r="AX866" t="s">
        <v>5392</v>
      </c>
      <c r="AY866" t="s">
        <v>1107</v>
      </c>
      <c r="BC866" t="s">
        <v>4055</v>
      </c>
      <c r="BD866" t="s">
        <v>5393</v>
      </c>
    </row>
    <row r="867" spans="1:56" x14ac:dyDescent="0.3">
      <c r="A867" t="s">
        <v>99</v>
      </c>
      <c r="B867" t="s">
        <v>1091</v>
      </c>
      <c r="C867" t="s">
        <v>5622</v>
      </c>
      <c r="D867">
        <v>0</v>
      </c>
      <c r="F867">
        <v>20</v>
      </c>
      <c r="G867">
        <v>35</v>
      </c>
      <c r="H867" t="s">
        <v>1093</v>
      </c>
      <c r="I867" t="s">
        <v>1094</v>
      </c>
      <c r="J867" t="s">
        <v>1095</v>
      </c>
      <c r="K867" t="s">
        <v>1096</v>
      </c>
      <c r="L867" t="s">
        <v>5623</v>
      </c>
      <c r="O867">
        <v>1032</v>
      </c>
      <c r="P867">
        <v>1055</v>
      </c>
      <c r="Q867">
        <v>1141</v>
      </c>
      <c r="R867">
        <v>0</v>
      </c>
      <c r="Z867" t="s">
        <v>5624</v>
      </c>
      <c r="AA867" t="s">
        <v>5625</v>
      </c>
      <c r="AB867" t="s">
        <v>5626</v>
      </c>
      <c r="AC867" t="s">
        <v>5627</v>
      </c>
      <c r="AL867" s="1">
        <v>44986</v>
      </c>
      <c r="AM867" s="1">
        <v>2958465</v>
      </c>
      <c r="AN867" t="s">
        <v>5391</v>
      </c>
      <c r="AO867">
        <v>0</v>
      </c>
      <c r="AP867">
        <v>13.987</v>
      </c>
      <c r="AQ867">
        <v>10.250999999999999</v>
      </c>
      <c r="AR867">
        <v>620</v>
      </c>
      <c r="AS867">
        <v>620</v>
      </c>
      <c r="AT867">
        <v>760</v>
      </c>
      <c r="AU867" t="s">
        <v>1103</v>
      </c>
      <c r="AV867" t="s">
        <v>1104</v>
      </c>
      <c r="AW867" t="s">
        <v>74</v>
      </c>
      <c r="AX867" t="s">
        <v>5392</v>
      </c>
      <c r="AY867" t="s">
        <v>1107</v>
      </c>
      <c r="BC867" t="s">
        <v>4055</v>
      </c>
      <c r="BD867" t="s">
        <v>5393</v>
      </c>
    </row>
    <row r="868" spans="1:56" x14ac:dyDescent="0.3">
      <c r="A868" t="s">
        <v>99</v>
      </c>
      <c r="B868" t="s">
        <v>1091</v>
      </c>
      <c r="C868" t="s">
        <v>5628</v>
      </c>
      <c r="D868">
        <v>0</v>
      </c>
      <c r="F868">
        <v>20</v>
      </c>
      <c r="G868">
        <v>35</v>
      </c>
      <c r="H868" t="s">
        <v>1093</v>
      </c>
      <c r="I868" t="s">
        <v>1094</v>
      </c>
      <c r="J868" t="s">
        <v>1095</v>
      </c>
      <c r="K868" t="s">
        <v>1096</v>
      </c>
      <c r="L868" t="s">
        <v>5629</v>
      </c>
      <c r="O868">
        <v>1161</v>
      </c>
      <c r="P868">
        <v>1187</v>
      </c>
      <c r="Q868">
        <v>1284</v>
      </c>
      <c r="R868">
        <v>0</v>
      </c>
      <c r="Z868" t="s">
        <v>5630</v>
      </c>
      <c r="AA868" t="s">
        <v>5631</v>
      </c>
      <c r="AB868" t="s">
        <v>5632</v>
      </c>
      <c r="AC868" t="s">
        <v>5633</v>
      </c>
      <c r="AL868" s="1">
        <v>44986</v>
      </c>
      <c r="AM868" s="1">
        <v>2958465</v>
      </c>
      <c r="AN868" t="s">
        <v>5391</v>
      </c>
      <c r="AO868">
        <v>0</v>
      </c>
      <c r="AP868">
        <v>17.652999999999999</v>
      </c>
      <c r="AQ868">
        <v>13.035</v>
      </c>
      <c r="AR868">
        <v>620</v>
      </c>
      <c r="AS868">
        <v>620</v>
      </c>
      <c r="AT868">
        <v>1000</v>
      </c>
      <c r="AU868" t="s">
        <v>1103</v>
      </c>
      <c r="AV868" t="s">
        <v>1104</v>
      </c>
      <c r="AW868" t="s">
        <v>1263</v>
      </c>
      <c r="AX868" t="s">
        <v>5392</v>
      </c>
      <c r="AY868" t="s">
        <v>1107</v>
      </c>
      <c r="BC868" t="s">
        <v>4086</v>
      </c>
      <c r="BD868" t="s">
        <v>5393</v>
      </c>
    </row>
    <row r="869" spans="1:56" x14ac:dyDescent="0.3">
      <c r="A869" t="s">
        <v>99</v>
      </c>
      <c r="B869" t="s">
        <v>1091</v>
      </c>
      <c r="C869" t="s">
        <v>5634</v>
      </c>
      <c r="D869">
        <v>0</v>
      </c>
      <c r="F869">
        <v>20</v>
      </c>
      <c r="G869">
        <v>35</v>
      </c>
      <c r="H869" t="s">
        <v>1093</v>
      </c>
      <c r="I869" t="s">
        <v>1094</v>
      </c>
      <c r="J869" t="s">
        <v>1095</v>
      </c>
      <c r="K869" t="s">
        <v>1096</v>
      </c>
      <c r="L869" t="s">
        <v>5635</v>
      </c>
      <c r="O869">
        <v>1161</v>
      </c>
      <c r="P869">
        <v>1187</v>
      </c>
      <c r="Q869">
        <v>1284</v>
      </c>
      <c r="R869">
        <v>0</v>
      </c>
      <c r="Z869" t="s">
        <v>5636</v>
      </c>
      <c r="AA869" t="s">
        <v>5637</v>
      </c>
      <c r="AB869" t="s">
        <v>5638</v>
      </c>
      <c r="AC869" t="s">
        <v>5639</v>
      </c>
      <c r="AL869" s="1">
        <v>44986</v>
      </c>
      <c r="AM869" s="1">
        <v>2958465</v>
      </c>
      <c r="AN869" t="s">
        <v>5391</v>
      </c>
      <c r="AO869">
        <v>0</v>
      </c>
      <c r="AP869">
        <v>17.652999999999999</v>
      </c>
      <c r="AQ869">
        <v>13.035</v>
      </c>
      <c r="AR869">
        <v>620</v>
      </c>
      <c r="AS869">
        <v>620</v>
      </c>
      <c r="AT869">
        <v>1000</v>
      </c>
      <c r="AU869" t="s">
        <v>1103</v>
      </c>
      <c r="AV869" t="s">
        <v>1104</v>
      </c>
      <c r="AW869" t="s">
        <v>1263</v>
      </c>
      <c r="AX869" t="s">
        <v>5392</v>
      </c>
      <c r="AY869" t="s">
        <v>1107</v>
      </c>
      <c r="BC869" t="s">
        <v>4086</v>
      </c>
      <c r="BD869" t="s">
        <v>5393</v>
      </c>
    </row>
    <row r="870" spans="1:56" x14ac:dyDescent="0.3">
      <c r="A870" t="s">
        <v>99</v>
      </c>
      <c r="B870" t="s">
        <v>1091</v>
      </c>
      <c r="C870" t="s">
        <v>5640</v>
      </c>
      <c r="D870">
        <v>0</v>
      </c>
      <c r="F870">
        <v>20</v>
      </c>
      <c r="G870">
        <v>35</v>
      </c>
      <c r="H870" t="s">
        <v>1093</v>
      </c>
      <c r="I870" t="s">
        <v>1094</v>
      </c>
      <c r="J870" t="s">
        <v>1095</v>
      </c>
      <c r="K870" t="s">
        <v>1096</v>
      </c>
      <c r="L870" t="s">
        <v>5641</v>
      </c>
      <c r="O870">
        <v>1161</v>
      </c>
      <c r="P870">
        <v>1187</v>
      </c>
      <c r="Q870">
        <v>1284</v>
      </c>
      <c r="R870">
        <v>0</v>
      </c>
      <c r="Z870" t="s">
        <v>5642</v>
      </c>
      <c r="AA870" t="s">
        <v>5643</v>
      </c>
      <c r="AB870" t="s">
        <v>5644</v>
      </c>
      <c r="AC870" t="s">
        <v>5645</v>
      </c>
      <c r="AL870" s="1">
        <v>44986</v>
      </c>
      <c r="AM870" s="1">
        <v>2958465</v>
      </c>
      <c r="AN870" t="s">
        <v>5391</v>
      </c>
      <c r="AO870">
        <v>0</v>
      </c>
      <c r="AP870">
        <v>17.652999999999999</v>
      </c>
      <c r="AQ870">
        <v>13.035</v>
      </c>
      <c r="AR870">
        <v>620</v>
      </c>
      <c r="AS870">
        <v>620</v>
      </c>
      <c r="AT870">
        <v>1000</v>
      </c>
      <c r="AU870" t="s">
        <v>1103</v>
      </c>
      <c r="AV870" t="s">
        <v>1104</v>
      </c>
      <c r="AW870" t="s">
        <v>1263</v>
      </c>
      <c r="AX870" t="s">
        <v>5392</v>
      </c>
      <c r="AY870" t="s">
        <v>1107</v>
      </c>
      <c r="BC870" t="s">
        <v>4086</v>
      </c>
      <c r="BD870" t="s">
        <v>5393</v>
      </c>
    </row>
    <row r="871" spans="1:56" x14ac:dyDescent="0.3">
      <c r="A871" t="s">
        <v>99</v>
      </c>
      <c r="B871" t="s">
        <v>1091</v>
      </c>
      <c r="C871" t="s">
        <v>5646</v>
      </c>
      <c r="D871">
        <v>0</v>
      </c>
      <c r="F871">
        <v>20</v>
      </c>
      <c r="G871">
        <v>35</v>
      </c>
      <c r="H871" t="s">
        <v>1093</v>
      </c>
      <c r="I871" t="s">
        <v>1094</v>
      </c>
      <c r="J871" t="s">
        <v>1095</v>
      </c>
      <c r="K871" t="s">
        <v>1096</v>
      </c>
      <c r="L871" t="s">
        <v>5647</v>
      </c>
      <c r="O871">
        <v>1161</v>
      </c>
      <c r="P871">
        <v>1187</v>
      </c>
      <c r="Q871">
        <v>1284</v>
      </c>
      <c r="R871">
        <v>0</v>
      </c>
      <c r="Z871" t="s">
        <v>5648</v>
      </c>
      <c r="AA871" t="s">
        <v>5649</v>
      </c>
      <c r="AB871" t="s">
        <v>5650</v>
      </c>
      <c r="AC871" t="s">
        <v>5651</v>
      </c>
      <c r="AL871" s="1">
        <v>44986</v>
      </c>
      <c r="AM871" s="1">
        <v>2958465</v>
      </c>
      <c r="AN871" t="s">
        <v>5391</v>
      </c>
      <c r="AO871">
        <v>0</v>
      </c>
      <c r="AP871">
        <v>17.652999999999999</v>
      </c>
      <c r="AQ871">
        <v>13.035</v>
      </c>
      <c r="AR871">
        <v>620</v>
      </c>
      <c r="AS871">
        <v>620</v>
      </c>
      <c r="AT871">
        <v>1000</v>
      </c>
      <c r="AU871" t="s">
        <v>1103</v>
      </c>
      <c r="AV871" t="s">
        <v>1104</v>
      </c>
      <c r="AW871" t="s">
        <v>1263</v>
      </c>
      <c r="AX871" t="s">
        <v>5392</v>
      </c>
      <c r="AY871" t="s">
        <v>1107</v>
      </c>
      <c r="BC871" t="s">
        <v>4086</v>
      </c>
      <c r="BD871" t="s">
        <v>5393</v>
      </c>
    </row>
    <row r="872" spans="1:56" x14ac:dyDescent="0.3">
      <c r="A872" t="s">
        <v>99</v>
      </c>
      <c r="B872" t="s">
        <v>1091</v>
      </c>
      <c r="C872" t="s">
        <v>5652</v>
      </c>
      <c r="D872">
        <v>0</v>
      </c>
      <c r="F872">
        <v>20</v>
      </c>
      <c r="G872">
        <v>35</v>
      </c>
      <c r="H872" t="s">
        <v>1093</v>
      </c>
      <c r="I872" t="s">
        <v>1094</v>
      </c>
      <c r="J872" t="s">
        <v>1095</v>
      </c>
      <c r="K872" t="s">
        <v>1096</v>
      </c>
      <c r="L872" t="s">
        <v>5653</v>
      </c>
      <c r="O872">
        <v>1161</v>
      </c>
      <c r="P872">
        <v>1187</v>
      </c>
      <c r="Q872">
        <v>1284</v>
      </c>
      <c r="R872">
        <v>0</v>
      </c>
      <c r="Z872" t="s">
        <v>5654</v>
      </c>
      <c r="AA872" t="s">
        <v>5655</v>
      </c>
      <c r="AB872" t="s">
        <v>5656</v>
      </c>
      <c r="AC872" t="s">
        <v>5657</v>
      </c>
      <c r="AL872" s="1">
        <v>44986</v>
      </c>
      <c r="AM872" s="1">
        <v>2958465</v>
      </c>
      <c r="AN872" t="s">
        <v>5391</v>
      </c>
      <c r="AO872">
        <v>0</v>
      </c>
      <c r="AP872">
        <v>17.652999999999999</v>
      </c>
      <c r="AQ872">
        <v>13.035</v>
      </c>
      <c r="AR872">
        <v>620</v>
      </c>
      <c r="AS872">
        <v>620</v>
      </c>
      <c r="AT872">
        <v>1000</v>
      </c>
      <c r="AU872" t="s">
        <v>1103</v>
      </c>
      <c r="AV872" t="s">
        <v>1104</v>
      </c>
      <c r="AW872" t="s">
        <v>1263</v>
      </c>
      <c r="AX872" t="s">
        <v>5392</v>
      </c>
      <c r="AY872" t="s">
        <v>1107</v>
      </c>
      <c r="BC872" t="s">
        <v>4086</v>
      </c>
      <c r="BD872" t="s">
        <v>5393</v>
      </c>
    </row>
    <row r="873" spans="1:56" x14ac:dyDescent="0.3">
      <c r="A873" t="s">
        <v>99</v>
      </c>
      <c r="B873" t="s">
        <v>1091</v>
      </c>
      <c r="C873" t="s">
        <v>5658</v>
      </c>
      <c r="D873">
        <v>0</v>
      </c>
      <c r="F873">
        <v>20</v>
      </c>
      <c r="G873">
        <v>35</v>
      </c>
      <c r="H873" t="s">
        <v>1093</v>
      </c>
      <c r="I873" t="s">
        <v>1094</v>
      </c>
      <c r="J873" t="s">
        <v>1095</v>
      </c>
      <c r="K873" t="s">
        <v>1096</v>
      </c>
      <c r="L873" t="s">
        <v>5659</v>
      </c>
      <c r="O873">
        <v>909</v>
      </c>
      <c r="P873">
        <v>929</v>
      </c>
      <c r="Q873">
        <v>1005</v>
      </c>
      <c r="R873">
        <v>0</v>
      </c>
      <c r="Z873" t="s">
        <v>5660</v>
      </c>
      <c r="AA873" t="s">
        <v>5661</v>
      </c>
      <c r="AB873" t="s">
        <v>5662</v>
      </c>
      <c r="AC873" t="s">
        <v>5663</v>
      </c>
      <c r="AL873" s="1">
        <v>44986</v>
      </c>
      <c r="AM873" s="1">
        <v>2958465</v>
      </c>
      <c r="AN873" t="s">
        <v>4022</v>
      </c>
      <c r="AO873">
        <v>0</v>
      </c>
      <c r="AP873">
        <v>10.974</v>
      </c>
      <c r="AQ873">
        <v>7.41</v>
      </c>
      <c r="AR873">
        <v>600</v>
      </c>
      <c r="AS873">
        <v>600</v>
      </c>
      <c r="AT873">
        <v>760</v>
      </c>
      <c r="AU873" t="s">
        <v>1103</v>
      </c>
      <c r="AV873" t="s">
        <v>1104</v>
      </c>
      <c r="AW873" t="s">
        <v>75</v>
      </c>
      <c r="AX873" t="s">
        <v>89</v>
      </c>
      <c r="AY873" t="s">
        <v>1107</v>
      </c>
      <c r="BC873" t="s">
        <v>4023</v>
      </c>
      <c r="BD873" t="s">
        <v>4024</v>
      </c>
    </row>
    <row r="874" spans="1:56" x14ac:dyDescent="0.3">
      <c r="A874" t="s">
        <v>99</v>
      </c>
      <c r="B874" t="s">
        <v>1091</v>
      </c>
      <c r="C874" t="s">
        <v>5664</v>
      </c>
      <c r="D874">
        <v>0</v>
      </c>
      <c r="F874">
        <v>20</v>
      </c>
      <c r="G874">
        <v>35</v>
      </c>
      <c r="H874" t="s">
        <v>1093</v>
      </c>
      <c r="I874" t="s">
        <v>1094</v>
      </c>
      <c r="J874" t="s">
        <v>1095</v>
      </c>
      <c r="K874" t="s">
        <v>1096</v>
      </c>
      <c r="L874" t="s">
        <v>5665</v>
      </c>
      <c r="O874">
        <v>986</v>
      </c>
      <c r="P874">
        <v>1008</v>
      </c>
      <c r="Q874">
        <v>1090</v>
      </c>
      <c r="R874">
        <v>0</v>
      </c>
      <c r="Z874" t="s">
        <v>5666</v>
      </c>
      <c r="AA874" t="s">
        <v>5667</v>
      </c>
      <c r="AB874" t="s">
        <v>5668</v>
      </c>
      <c r="AC874" t="s">
        <v>5669</v>
      </c>
      <c r="AL874" s="1">
        <v>44986</v>
      </c>
      <c r="AM874" s="1">
        <v>2958465</v>
      </c>
      <c r="AN874" t="s">
        <v>4022</v>
      </c>
      <c r="AO874">
        <v>0</v>
      </c>
      <c r="AP874">
        <v>12.606</v>
      </c>
      <c r="AQ874">
        <v>9.3320000000000007</v>
      </c>
      <c r="AR874">
        <v>600</v>
      </c>
      <c r="AS874">
        <v>600</v>
      </c>
      <c r="AT874">
        <v>760</v>
      </c>
      <c r="AU874" t="s">
        <v>1103</v>
      </c>
      <c r="AV874" t="s">
        <v>1104</v>
      </c>
      <c r="AW874" t="s">
        <v>74</v>
      </c>
      <c r="AX874" t="s">
        <v>89</v>
      </c>
      <c r="AY874" t="s">
        <v>1107</v>
      </c>
      <c r="BC874" t="s">
        <v>4055</v>
      </c>
      <c r="BD874" t="s">
        <v>4024</v>
      </c>
    </row>
    <row r="875" spans="1:56" x14ac:dyDescent="0.3">
      <c r="A875" t="s">
        <v>99</v>
      </c>
      <c r="B875" t="s">
        <v>1091</v>
      </c>
      <c r="C875" t="s">
        <v>5670</v>
      </c>
      <c r="D875">
        <v>0</v>
      </c>
      <c r="F875">
        <v>20</v>
      </c>
      <c r="G875">
        <v>35</v>
      </c>
      <c r="H875" t="s">
        <v>1093</v>
      </c>
      <c r="I875" t="s">
        <v>1094</v>
      </c>
      <c r="J875" t="s">
        <v>1095</v>
      </c>
      <c r="K875" t="s">
        <v>1096</v>
      </c>
      <c r="L875" t="s">
        <v>5671</v>
      </c>
      <c r="O875">
        <v>1099</v>
      </c>
      <c r="P875">
        <v>1124</v>
      </c>
      <c r="Q875">
        <v>1216</v>
      </c>
      <c r="R875">
        <v>0</v>
      </c>
      <c r="Z875" t="s">
        <v>5672</v>
      </c>
      <c r="AA875" t="s">
        <v>5673</v>
      </c>
      <c r="AB875" t="s">
        <v>5674</v>
      </c>
      <c r="AC875" t="s">
        <v>5675</v>
      </c>
      <c r="AL875" s="1">
        <v>44986</v>
      </c>
      <c r="AM875" s="1">
        <v>2958465</v>
      </c>
      <c r="AN875" t="s">
        <v>4022</v>
      </c>
      <c r="AO875">
        <v>0</v>
      </c>
      <c r="AP875">
        <v>16.314</v>
      </c>
      <c r="AQ875">
        <v>11.875999999999999</v>
      </c>
      <c r="AR875">
        <v>570</v>
      </c>
      <c r="AS875">
        <v>570</v>
      </c>
      <c r="AT875">
        <v>1000</v>
      </c>
      <c r="AU875" t="s">
        <v>1103</v>
      </c>
      <c r="AV875" t="s">
        <v>1104</v>
      </c>
      <c r="AW875" t="s">
        <v>1263</v>
      </c>
      <c r="AX875" t="s">
        <v>89</v>
      </c>
      <c r="AY875" t="s">
        <v>1107</v>
      </c>
      <c r="BC875" t="s">
        <v>4086</v>
      </c>
      <c r="BD875" t="s">
        <v>4024</v>
      </c>
    </row>
    <row r="876" spans="1:56" x14ac:dyDescent="0.3">
      <c r="A876" t="s">
        <v>99</v>
      </c>
      <c r="B876" t="s">
        <v>1091</v>
      </c>
      <c r="C876" t="s">
        <v>5676</v>
      </c>
      <c r="D876">
        <v>0</v>
      </c>
      <c r="F876">
        <v>20</v>
      </c>
      <c r="G876">
        <v>35</v>
      </c>
      <c r="H876" t="s">
        <v>1093</v>
      </c>
      <c r="I876" t="s">
        <v>1094</v>
      </c>
      <c r="J876" t="s">
        <v>1095</v>
      </c>
      <c r="K876" t="s">
        <v>1096</v>
      </c>
      <c r="L876" t="s">
        <v>5677</v>
      </c>
      <c r="O876">
        <v>1031</v>
      </c>
      <c r="P876">
        <v>1054</v>
      </c>
      <c r="Q876">
        <v>1140</v>
      </c>
      <c r="R876">
        <v>0</v>
      </c>
      <c r="Z876" t="s">
        <v>5678</v>
      </c>
      <c r="AA876" t="s">
        <v>5679</v>
      </c>
      <c r="AB876" t="s">
        <v>5680</v>
      </c>
      <c r="AC876" t="s">
        <v>5681</v>
      </c>
      <c r="AL876" s="1">
        <v>44986</v>
      </c>
      <c r="AM876" s="1">
        <v>2958465</v>
      </c>
      <c r="AN876" t="s">
        <v>5391</v>
      </c>
      <c r="AO876">
        <v>0</v>
      </c>
      <c r="AP876">
        <v>11.999000000000001</v>
      </c>
      <c r="AQ876">
        <v>7.9729999999999999</v>
      </c>
      <c r="AR876">
        <v>620</v>
      </c>
      <c r="AS876">
        <v>620</v>
      </c>
      <c r="AT876">
        <v>760</v>
      </c>
      <c r="AU876" t="s">
        <v>1103</v>
      </c>
      <c r="AV876" t="s">
        <v>1104</v>
      </c>
      <c r="AW876" t="s">
        <v>75</v>
      </c>
      <c r="AX876" t="s">
        <v>5392</v>
      </c>
      <c r="AY876" t="s">
        <v>1107</v>
      </c>
      <c r="BC876" t="s">
        <v>4023</v>
      </c>
      <c r="BD876" t="s">
        <v>5393</v>
      </c>
    </row>
    <row r="877" spans="1:56" x14ac:dyDescent="0.3">
      <c r="A877" t="s">
        <v>99</v>
      </c>
      <c r="B877" t="s">
        <v>1091</v>
      </c>
      <c r="C877" t="s">
        <v>5682</v>
      </c>
      <c r="D877">
        <v>0</v>
      </c>
      <c r="F877">
        <v>20</v>
      </c>
      <c r="G877">
        <v>35</v>
      </c>
      <c r="H877" t="s">
        <v>1093</v>
      </c>
      <c r="I877" t="s">
        <v>1094</v>
      </c>
      <c r="J877" t="s">
        <v>1095</v>
      </c>
      <c r="K877" t="s">
        <v>1096</v>
      </c>
      <c r="L877" t="s">
        <v>5683</v>
      </c>
      <c r="O877">
        <v>1121</v>
      </c>
      <c r="P877">
        <v>1146</v>
      </c>
      <c r="Q877">
        <v>1239</v>
      </c>
      <c r="R877">
        <v>0</v>
      </c>
      <c r="Z877" t="s">
        <v>5684</v>
      </c>
      <c r="AA877" t="s">
        <v>5685</v>
      </c>
      <c r="AB877" t="s">
        <v>5686</v>
      </c>
      <c r="AC877" t="s">
        <v>5687</v>
      </c>
      <c r="AL877" s="1">
        <v>44986</v>
      </c>
      <c r="AM877" s="1">
        <v>2958465</v>
      </c>
      <c r="AN877" t="s">
        <v>5391</v>
      </c>
      <c r="AO877">
        <v>0</v>
      </c>
      <c r="AP877">
        <v>13.819000000000001</v>
      </c>
      <c r="AQ877">
        <v>10.083</v>
      </c>
      <c r="AR877">
        <v>620</v>
      </c>
      <c r="AS877">
        <v>620</v>
      </c>
      <c r="AT877">
        <v>760</v>
      </c>
      <c r="AU877" t="s">
        <v>1103</v>
      </c>
      <c r="AV877" t="s">
        <v>1104</v>
      </c>
      <c r="AW877" t="s">
        <v>74</v>
      </c>
      <c r="AX877" t="s">
        <v>5392</v>
      </c>
      <c r="AY877" t="s">
        <v>1107</v>
      </c>
      <c r="BC877" t="s">
        <v>4055</v>
      </c>
      <c r="BD877" t="s">
        <v>5393</v>
      </c>
    </row>
    <row r="878" spans="1:56" x14ac:dyDescent="0.3">
      <c r="A878" t="s">
        <v>99</v>
      </c>
      <c r="B878" t="s">
        <v>1091</v>
      </c>
      <c r="C878" t="s">
        <v>5688</v>
      </c>
      <c r="D878">
        <v>0</v>
      </c>
      <c r="F878">
        <v>20</v>
      </c>
      <c r="G878">
        <v>35</v>
      </c>
      <c r="H878" t="s">
        <v>1093</v>
      </c>
      <c r="I878" t="s">
        <v>1094</v>
      </c>
      <c r="J878" t="s">
        <v>1095</v>
      </c>
      <c r="K878" t="s">
        <v>1096</v>
      </c>
      <c r="L878" t="s">
        <v>5689</v>
      </c>
      <c r="O878">
        <v>1250</v>
      </c>
      <c r="P878">
        <v>1278</v>
      </c>
      <c r="Q878">
        <v>1382</v>
      </c>
      <c r="R878">
        <v>0</v>
      </c>
      <c r="Z878" t="s">
        <v>5690</v>
      </c>
      <c r="AA878" t="s">
        <v>5691</v>
      </c>
      <c r="AB878" t="s">
        <v>5692</v>
      </c>
      <c r="AC878" t="s">
        <v>5693</v>
      </c>
      <c r="AL878" s="1">
        <v>44986</v>
      </c>
      <c r="AM878" s="1">
        <v>2958465</v>
      </c>
      <c r="AN878" t="s">
        <v>5391</v>
      </c>
      <c r="AO878">
        <v>0</v>
      </c>
      <c r="AP878">
        <v>17.254999999999999</v>
      </c>
      <c r="AQ878">
        <v>12.867000000000001</v>
      </c>
      <c r="AR878">
        <v>620</v>
      </c>
      <c r="AS878">
        <v>620</v>
      </c>
      <c r="AT878">
        <v>1000</v>
      </c>
      <c r="AU878" t="s">
        <v>1103</v>
      </c>
      <c r="AV878" t="s">
        <v>1104</v>
      </c>
      <c r="AW878" t="s">
        <v>1263</v>
      </c>
      <c r="AX878" t="s">
        <v>5392</v>
      </c>
      <c r="AY878" t="s">
        <v>1107</v>
      </c>
      <c r="BC878" t="s">
        <v>4086</v>
      </c>
      <c r="BD878" t="s">
        <v>5393</v>
      </c>
    </row>
    <row r="879" spans="1:56" x14ac:dyDescent="0.3">
      <c r="A879" t="s">
        <v>99</v>
      </c>
      <c r="B879" t="s">
        <v>1091</v>
      </c>
      <c r="C879" t="s">
        <v>5694</v>
      </c>
      <c r="D879">
        <v>0</v>
      </c>
      <c r="F879">
        <v>20</v>
      </c>
      <c r="G879">
        <v>35</v>
      </c>
      <c r="H879" t="s">
        <v>1093</v>
      </c>
      <c r="I879" t="s">
        <v>1094</v>
      </c>
      <c r="J879" t="s">
        <v>1095</v>
      </c>
      <c r="K879" t="s">
        <v>1096</v>
      </c>
      <c r="L879" t="s">
        <v>5695</v>
      </c>
      <c r="O879">
        <v>979</v>
      </c>
      <c r="P879">
        <v>1001</v>
      </c>
      <c r="Q879">
        <v>1083</v>
      </c>
      <c r="R879">
        <v>0</v>
      </c>
      <c r="Z879" t="s">
        <v>5696</v>
      </c>
      <c r="AA879" t="s">
        <v>5697</v>
      </c>
      <c r="AB879" t="s">
        <v>5698</v>
      </c>
      <c r="AC879" t="s">
        <v>5699</v>
      </c>
      <c r="AL879" s="1">
        <v>44986</v>
      </c>
      <c r="AM879" s="1">
        <v>2958465</v>
      </c>
      <c r="AN879" t="s">
        <v>4022</v>
      </c>
      <c r="AO879">
        <v>0</v>
      </c>
      <c r="AP879">
        <v>11.134</v>
      </c>
      <c r="AQ879">
        <v>7.57</v>
      </c>
      <c r="AR879">
        <v>600</v>
      </c>
      <c r="AS879">
        <v>600</v>
      </c>
      <c r="AT879">
        <v>760</v>
      </c>
      <c r="AU879" t="s">
        <v>1103</v>
      </c>
      <c r="AV879" t="s">
        <v>1104</v>
      </c>
      <c r="AW879" t="s">
        <v>75</v>
      </c>
      <c r="AX879" t="s">
        <v>89</v>
      </c>
      <c r="AY879" t="s">
        <v>1107</v>
      </c>
      <c r="BC879" t="s">
        <v>4023</v>
      </c>
      <c r="BD879" t="s">
        <v>4024</v>
      </c>
    </row>
    <row r="880" spans="1:56" x14ac:dyDescent="0.3">
      <c r="A880" t="s">
        <v>99</v>
      </c>
      <c r="B880" t="s">
        <v>1091</v>
      </c>
      <c r="C880" t="s">
        <v>5700</v>
      </c>
      <c r="D880">
        <v>0</v>
      </c>
      <c r="F880">
        <v>20</v>
      </c>
      <c r="G880">
        <v>35</v>
      </c>
      <c r="H880" t="s">
        <v>1093</v>
      </c>
      <c r="I880" t="s">
        <v>1094</v>
      </c>
      <c r="J880" t="s">
        <v>1095</v>
      </c>
      <c r="K880" t="s">
        <v>1096</v>
      </c>
      <c r="L880" t="s">
        <v>5701</v>
      </c>
      <c r="O880">
        <v>1056</v>
      </c>
      <c r="P880">
        <v>1080</v>
      </c>
      <c r="Q880">
        <v>1168</v>
      </c>
      <c r="R880">
        <v>0</v>
      </c>
      <c r="Z880" t="s">
        <v>5702</v>
      </c>
      <c r="AA880" t="s">
        <v>5703</v>
      </c>
      <c r="AB880" t="s">
        <v>5704</v>
      </c>
      <c r="AC880" t="s">
        <v>5705</v>
      </c>
      <c r="AL880" s="1">
        <v>44986</v>
      </c>
      <c r="AM880" s="1">
        <v>2958465</v>
      </c>
      <c r="AN880" t="s">
        <v>4022</v>
      </c>
      <c r="AO880">
        <v>0</v>
      </c>
      <c r="AP880">
        <v>12.766</v>
      </c>
      <c r="AQ880">
        <v>9.4920000000000009</v>
      </c>
      <c r="AR880">
        <v>600</v>
      </c>
      <c r="AS880">
        <v>600</v>
      </c>
      <c r="AT880">
        <v>760</v>
      </c>
      <c r="AU880" t="s">
        <v>1103</v>
      </c>
      <c r="AV880" t="s">
        <v>1104</v>
      </c>
      <c r="AW880" t="s">
        <v>74</v>
      </c>
      <c r="AX880" t="s">
        <v>89</v>
      </c>
      <c r="AY880" t="s">
        <v>1107</v>
      </c>
      <c r="BC880" t="s">
        <v>4055</v>
      </c>
      <c r="BD880" t="s">
        <v>4024</v>
      </c>
    </row>
    <row r="881" spans="1:56" x14ac:dyDescent="0.3">
      <c r="A881" t="s">
        <v>99</v>
      </c>
      <c r="B881" t="s">
        <v>1091</v>
      </c>
      <c r="C881" t="s">
        <v>5706</v>
      </c>
      <c r="D881">
        <v>0</v>
      </c>
      <c r="F881">
        <v>20</v>
      </c>
      <c r="G881">
        <v>35</v>
      </c>
      <c r="H881" t="s">
        <v>1093</v>
      </c>
      <c r="I881" t="s">
        <v>1094</v>
      </c>
      <c r="J881" t="s">
        <v>1095</v>
      </c>
      <c r="K881" t="s">
        <v>1096</v>
      </c>
      <c r="L881" t="s">
        <v>5707</v>
      </c>
      <c r="O881">
        <v>1169</v>
      </c>
      <c r="P881">
        <v>1195</v>
      </c>
      <c r="Q881">
        <v>1292</v>
      </c>
      <c r="R881">
        <v>0</v>
      </c>
      <c r="Z881" t="s">
        <v>5708</v>
      </c>
      <c r="AA881" t="s">
        <v>5709</v>
      </c>
      <c r="AB881" t="s">
        <v>5710</v>
      </c>
      <c r="AC881" t="s">
        <v>5711</v>
      </c>
      <c r="AL881" s="1">
        <v>44986</v>
      </c>
      <c r="AM881" s="1">
        <v>2958465</v>
      </c>
      <c r="AN881" t="s">
        <v>4022</v>
      </c>
      <c r="AO881">
        <v>0</v>
      </c>
      <c r="AP881">
        <v>16.474</v>
      </c>
      <c r="AQ881">
        <v>12.036</v>
      </c>
      <c r="AR881">
        <v>570</v>
      </c>
      <c r="AS881">
        <v>570</v>
      </c>
      <c r="AT881">
        <v>1000</v>
      </c>
      <c r="AU881" t="s">
        <v>1103</v>
      </c>
      <c r="AV881" t="s">
        <v>1104</v>
      </c>
      <c r="AW881" t="s">
        <v>1263</v>
      </c>
      <c r="AX881" t="s">
        <v>89</v>
      </c>
      <c r="AY881" t="s">
        <v>1107</v>
      </c>
      <c r="BC881" t="s">
        <v>4086</v>
      </c>
      <c r="BD881" t="s">
        <v>4024</v>
      </c>
    </row>
    <row r="882" spans="1:56" x14ac:dyDescent="0.3">
      <c r="A882" t="s">
        <v>99</v>
      </c>
      <c r="B882" t="s">
        <v>1091</v>
      </c>
      <c r="C882" t="s">
        <v>5712</v>
      </c>
      <c r="D882">
        <v>0</v>
      </c>
      <c r="F882">
        <v>20</v>
      </c>
      <c r="G882">
        <v>35</v>
      </c>
      <c r="H882" t="s">
        <v>1093</v>
      </c>
      <c r="I882" t="s">
        <v>1094</v>
      </c>
      <c r="J882" t="s">
        <v>1095</v>
      </c>
      <c r="K882" t="s">
        <v>1096</v>
      </c>
      <c r="L882" t="s">
        <v>5713</v>
      </c>
      <c r="O882">
        <v>1101</v>
      </c>
      <c r="P882">
        <v>1126</v>
      </c>
      <c r="Q882">
        <v>1218</v>
      </c>
      <c r="R882">
        <v>0</v>
      </c>
      <c r="Z882" t="s">
        <v>5714</v>
      </c>
      <c r="AA882" t="s">
        <v>5715</v>
      </c>
      <c r="AB882" t="s">
        <v>5716</v>
      </c>
      <c r="AC882" t="s">
        <v>5717</v>
      </c>
      <c r="AL882" s="1">
        <v>44986</v>
      </c>
      <c r="AM882" s="1">
        <v>2958465</v>
      </c>
      <c r="AN882" t="s">
        <v>5391</v>
      </c>
      <c r="AO882">
        <v>0</v>
      </c>
      <c r="AP882">
        <v>12.159000000000001</v>
      </c>
      <c r="AQ882">
        <v>8.1329999999999991</v>
      </c>
      <c r="AR882">
        <v>620</v>
      </c>
      <c r="AS882">
        <v>620</v>
      </c>
      <c r="AT882">
        <v>760</v>
      </c>
      <c r="AU882" t="s">
        <v>1103</v>
      </c>
      <c r="AV882" t="s">
        <v>1104</v>
      </c>
      <c r="AW882" t="s">
        <v>75</v>
      </c>
      <c r="AX882" t="s">
        <v>5392</v>
      </c>
      <c r="AY882" t="s">
        <v>1107</v>
      </c>
      <c r="BC882" t="s">
        <v>4023</v>
      </c>
      <c r="BD882" t="s">
        <v>5393</v>
      </c>
    </row>
    <row r="883" spans="1:56" x14ac:dyDescent="0.3">
      <c r="A883" t="s">
        <v>99</v>
      </c>
      <c r="B883" t="s">
        <v>1091</v>
      </c>
      <c r="C883" t="s">
        <v>5718</v>
      </c>
      <c r="D883">
        <v>0</v>
      </c>
      <c r="F883">
        <v>20</v>
      </c>
      <c r="G883">
        <v>35</v>
      </c>
      <c r="H883" t="s">
        <v>1093</v>
      </c>
      <c r="I883" t="s">
        <v>1094</v>
      </c>
      <c r="J883" t="s">
        <v>1095</v>
      </c>
      <c r="K883" t="s">
        <v>1096</v>
      </c>
      <c r="L883" t="s">
        <v>5719</v>
      </c>
      <c r="O883">
        <v>1191</v>
      </c>
      <c r="P883">
        <v>1218</v>
      </c>
      <c r="Q883">
        <v>1317</v>
      </c>
      <c r="R883">
        <v>0</v>
      </c>
      <c r="Z883" t="s">
        <v>5720</v>
      </c>
      <c r="AA883" t="s">
        <v>5721</v>
      </c>
      <c r="AB883" t="s">
        <v>5722</v>
      </c>
      <c r="AC883" t="s">
        <v>5723</v>
      </c>
      <c r="AL883" s="1">
        <v>44986</v>
      </c>
      <c r="AM883" s="1">
        <v>2958465</v>
      </c>
      <c r="AN883" t="s">
        <v>5391</v>
      </c>
      <c r="AO883">
        <v>0</v>
      </c>
      <c r="AP883">
        <v>13.978999999999999</v>
      </c>
      <c r="AQ883">
        <v>10.243</v>
      </c>
      <c r="AR883">
        <v>620</v>
      </c>
      <c r="AS883">
        <v>620</v>
      </c>
      <c r="AT883">
        <v>760</v>
      </c>
      <c r="AU883" t="s">
        <v>1103</v>
      </c>
      <c r="AV883" t="s">
        <v>1104</v>
      </c>
      <c r="AW883" t="s">
        <v>74</v>
      </c>
      <c r="AX883" t="s">
        <v>5392</v>
      </c>
      <c r="AY883" t="s">
        <v>1107</v>
      </c>
      <c r="BC883" t="s">
        <v>4055</v>
      </c>
      <c r="BD883" t="s">
        <v>5393</v>
      </c>
    </row>
    <row r="884" spans="1:56" x14ac:dyDescent="0.3">
      <c r="A884" t="s">
        <v>99</v>
      </c>
      <c r="B884" t="s">
        <v>1091</v>
      </c>
      <c r="C884" t="s">
        <v>5724</v>
      </c>
      <c r="D884">
        <v>0</v>
      </c>
      <c r="F884">
        <v>20</v>
      </c>
      <c r="G884">
        <v>35</v>
      </c>
      <c r="H884" t="s">
        <v>1093</v>
      </c>
      <c r="I884" t="s">
        <v>1094</v>
      </c>
      <c r="J884" t="s">
        <v>1095</v>
      </c>
      <c r="K884" t="s">
        <v>1096</v>
      </c>
      <c r="L884" t="s">
        <v>5725</v>
      </c>
      <c r="O884">
        <v>1320</v>
      </c>
      <c r="P884">
        <v>1350</v>
      </c>
      <c r="Q884">
        <v>1460</v>
      </c>
      <c r="R884">
        <v>0</v>
      </c>
      <c r="Z884" t="s">
        <v>5726</v>
      </c>
      <c r="AA884" t="s">
        <v>5727</v>
      </c>
      <c r="AB884" t="s">
        <v>5728</v>
      </c>
      <c r="AC884" t="s">
        <v>5729</v>
      </c>
      <c r="AL884" s="1">
        <v>44986</v>
      </c>
      <c r="AM884" s="1">
        <v>2958465</v>
      </c>
      <c r="AN884" t="s">
        <v>5391</v>
      </c>
      <c r="AO884">
        <v>0</v>
      </c>
      <c r="AP884">
        <v>17.414999999999999</v>
      </c>
      <c r="AQ884">
        <v>13.026999999999999</v>
      </c>
      <c r="AR884">
        <v>620</v>
      </c>
      <c r="AS884">
        <v>620</v>
      </c>
      <c r="AT884">
        <v>1000</v>
      </c>
      <c r="AU884" t="s">
        <v>1103</v>
      </c>
      <c r="AV884" t="s">
        <v>1104</v>
      </c>
      <c r="AW884" t="s">
        <v>1263</v>
      </c>
      <c r="AX884" t="s">
        <v>5392</v>
      </c>
      <c r="AY884" t="s">
        <v>1107</v>
      </c>
      <c r="BC884" t="s">
        <v>4086</v>
      </c>
      <c r="BD884" t="s">
        <v>5393</v>
      </c>
    </row>
    <row r="885" spans="1:56" x14ac:dyDescent="0.3">
      <c r="A885" t="s">
        <v>99</v>
      </c>
      <c r="B885" t="s">
        <v>56</v>
      </c>
      <c r="C885" t="s">
        <v>5730</v>
      </c>
      <c r="D885">
        <v>0</v>
      </c>
      <c r="F885">
        <v>20</v>
      </c>
      <c r="G885">
        <v>35</v>
      </c>
      <c r="H885" t="s">
        <v>1093</v>
      </c>
      <c r="I885" t="s">
        <v>1094</v>
      </c>
      <c r="J885" t="s">
        <v>1095</v>
      </c>
      <c r="K885" t="s">
        <v>1096</v>
      </c>
      <c r="L885" t="s">
        <v>5731</v>
      </c>
      <c r="N885" t="s">
        <v>5732</v>
      </c>
      <c r="O885">
        <v>1184</v>
      </c>
      <c r="P885">
        <v>1211</v>
      </c>
      <c r="Q885">
        <v>1310</v>
      </c>
      <c r="R885">
        <v>0</v>
      </c>
      <c r="Z885" t="s">
        <v>5733</v>
      </c>
      <c r="AA885" t="s">
        <v>5734</v>
      </c>
      <c r="AB885" t="s">
        <v>5735</v>
      </c>
      <c r="AC885" t="s">
        <v>5736</v>
      </c>
      <c r="AL885" s="1">
        <v>45352</v>
      </c>
      <c r="AM885" s="1">
        <v>2958465</v>
      </c>
      <c r="AN885" t="s">
        <v>4022</v>
      </c>
      <c r="AO885">
        <v>0</v>
      </c>
      <c r="AP885">
        <v>16.783999999999999</v>
      </c>
      <c r="AQ885">
        <v>12.036</v>
      </c>
      <c r="AR885">
        <v>570</v>
      </c>
      <c r="AS885">
        <v>570</v>
      </c>
      <c r="AT885">
        <v>1000</v>
      </c>
      <c r="AU885" t="s">
        <v>1103</v>
      </c>
      <c r="AV885" t="s">
        <v>1104</v>
      </c>
      <c r="AW885" t="s">
        <v>1263</v>
      </c>
      <c r="AX885" t="s">
        <v>89</v>
      </c>
      <c r="AY885" t="s">
        <v>1107</v>
      </c>
      <c r="BC885" t="s">
        <v>4086</v>
      </c>
      <c r="BD885" t="s">
        <v>4024</v>
      </c>
    </row>
    <row r="886" spans="1:56" x14ac:dyDescent="0.3">
      <c r="A886" t="s">
        <v>99</v>
      </c>
      <c r="B886" t="s">
        <v>56</v>
      </c>
      <c r="C886" t="s">
        <v>5737</v>
      </c>
      <c r="D886">
        <v>0</v>
      </c>
      <c r="F886">
        <v>20</v>
      </c>
      <c r="G886">
        <v>35</v>
      </c>
      <c r="H886" t="s">
        <v>1093</v>
      </c>
      <c r="I886" t="s">
        <v>1094</v>
      </c>
      <c r="J886" t="s">
        <v>1095</v>
      </c>
      <c r="K886" t="s">
        <v>1096</v>
      </c>
      <c r="L886" t="s">
        <v>5738</v>
      </c>
      <c r="N886" t="s">
        <v>5739</v>
      </c>
      <c r="O886">
        <v>1335</v>
      </c>
      <c r="P886">
        <v>1365</v>
      </c>
      <c r="Q886">
        <v>1476</v>
      </c>
      <c r="R886">
        <v>0</v>
      </c>
      <c r="Z886" t="s">
        <v>5740</v>
      </c>
      <c r="AA886" t="s">
        <v>5741</v>
      </c>
      <c r="AB886" t="s">
        <v>5742</v>
      </c>
      <c r="AC886" t="s">
        <v>5743</v>
      </c>
      <c r="AL886" s="1">
        <v>45352</v>
      </c>
      <c r="AM886" s="1">
        <v>2958465</v>
      </c>
      <c r="AN886" t="s">
        <v>5391</v>
      </c>
      <c r="AO886">
        <v>0</v>
      </c>
      <c r="AP886">
        <v>17.725000000000001</v>
      </c>
      <c r="AQ886">
        <v>13.026999999999999</v>
      </c>
      <c r="AR886">
        <v>620</v>
      </c>
      <c r="AS886">
        <v>620</v>
      </c>
      <c r="AT886">
        <v>1000</v>
      </c>
      <c r="AU886" t="s">
        <v>1103</v>
      </c>
      <c r="AV886" t="s">
        <v>1104</v>
      </c>
      <c r="AW886" t="s">
        <v>1263</v>
      </c>
      <c r="AX886" t="s">
        <v>5392</v>
      </c>
      <c r="AY886" t="s">
        <v>1107</v>
      </c>
      <c r="BC886" t="s">
        <v>4086</v>
      </c>
      <c r="BD886" t="s">
        <v>5393</v>
      </c>
    </row>
    <row r="887" spans="1:56" x14ac:dyDescent="0.3">
      <c r="A887" t="s">
        <v>99</v>
      </c>
      <c r="B887" t="s">
        <v>56</v>
      </c>
      <c r="C887" t="s">
        <v>5744</v>
      </c>
      <c r="D887">
        <v>0</v>
      </c>
      <c r="F887">
        <v>20</v>
      </c>
      <c r="G887">
        <v>35</v>
      </c>
      <c r="H887" t="s">
        <v>1093</v>
      </c>
      <c r="I887" t="s">
        <v>1094</v>
      </c>
      <c r="J887" t="s">
        <v>1095</v>
      </c>
      <c r="K887" t="s">
        <v>1096</v>
      </c>
      <c r="L887" t="s">
        <v>5745</v>
      </c>
      <c r="N887" t="s">
        <v>5746</v>
      </c>
      <c r="O887">
        <v>1071</v>
      </c>
      <c r="P887">
        <v>1095</v>
      </c>
      <c r="Q887">
        <v>1184</v>
      </c>
      <c r="R887">
        <v>0</v>
      </c>
      <c r="Z887" t="s">
        <v>5747</v>
      </c>
      <c r="AA887" t="s">
        <v>5748</v>
      </c>
      <c r="AB887" t="s">
        <v>5749</v>
      </c>
      <c r="AC887" t="s">
        <v>5750</v>
      </c>
      <c r="AL887" s="1">
        <v>45352</v>
      </c>
      <c r="AM887" s="1">
        <v>2958465</v>
      </c>
      <c r="AN887" t="s">
        <v>4022</v>
      </c>
      <c r="AO887">
        <v>0</v>
      </c>
      <c r="AP887">
        <v>12.766</v>
      </c>
      <c r="AQ887">
        <v>9.4920000000000009</v>
      </c>
      <c r="AR887">
        <v>600</v>
      </c>
      <c r="AS887">
        <v>600</v>
      </c>
      <c r="AT887">
        <v>760</v>
      </c>
      <c r="AU887" t="s">
        <v>1103</v>
      </c>
      <c r="AV887" t="s">
        <v>1104</v>
      </c>
      <c r="AW887" t="s">
        <v>74</v>
      </c>
      <c r="AX887" t="s">
        <v>89</v>
      </c>
      <c r="AY887" t="s">
        <v>1107</v>
      </c>
      <c r="BC887" t="s">
        <v>4055</v>
      </c>
      <c r="BD887" t="s">
        <v>4024</v>
      </c>
    </row>
    <row r="888" spans="1:56" x14ac:dyDescent="0.3">
      <c r="A888" t="s">
        <v>99</v>
      </c>
      <c r="B888" t="s">
        <v>56</v>
      </c>
      <c r="C888" t="s">
        <v>5751</v>
      </c>
      <c r="D888">
        <v>0</v>
      </c>
      <c r="F888">
        <v>20</v>
      </c>
      <c r="G888">
        <v>35</v>
      </c>
      <c r="H888" t="s">
        <v>1093</v>
      </c>
      <c r="I888" t="s">
        <v>1094</v>
      </c>
      <c r="J888" t="s">
        <v>1095</v>
      </c>
      <c r="K888" t="s">
        <v>1096</v>
      </c>
      <c r="L888" t="s">
        <v>5752</v>
      </c>
      <c r="N888" t="s">
        <v>5753</v>
      </c>
      <c r="O888">
        <v>1206</v>
      </c>
      <c r="P888">
        <v>1233</v>
      </c>
      <c r="Q888">
        <v>1333</v>
      </c>
      <c r="R888">
        <v>0</v>
      </c>
      <c r="Z888" t="s">
        <v>5754</v>
      </c>
      <c r="AA888" t="s">
        <v>5755</v>
      </c>
      <c r="AB888" t="s">
        <v>5756</v>
      </c>
      <c r="AC888" t="s">
        <v>5757</v>
      </c>
      <c r="AL888" s="1">
        <v>45352</v>
      </c>
      <c r="AM888" s="1">
        <v>2958465</v>
      </c>
      <c r="AN888" t="s">
        <v>5391</v>
      </c>
      <c r="AO888">
        <v>0</v>
      </c>
      <c r="AP888">
        <v>13.978999999999999</v>
      </c>
      <c r="AQ888">
        <v>10.243</v>
      </c>
      <c r="AR888">
        <v>620</v>
      </c>
      <c r="AS888">
        <v>620</v>
      </c>
      <c r="AT888">
        <v>760</v>
      </c>
      <c r="AU888" t="s">
        <v>1103</v>
      </c>
      <c r="AV888" t="s">
        <v>1104</v>
      </c>
      <c r="AW888" t="s">
        <v>74</v>
      </c>
      <c r="AX888" t="s">
        <v>5392</v>
      </c>
      <c r="AY888" t="s">
        <v>1107</v>
      </c>
      <c r="BC888" t="s">
        <v>4055</v>
      </c>
      <c r="BD888" t="s">
        <v>5393</v>
      </c>
    </row>
    <row r="889" spans="1:56" x14ac:dyDescent="0.3">
      <c r="A889" t="s">
        <v>99</v>
      </c>
      <c r="B889" t="s">
        <v>56</v>
      </c>
      <c r="C889" t="s">
        <v>5758</v>
      </c>
      <c r="D889">
        <v>0</v>
      </c>
      <c r="F889">
        <v>20</v>
      </c>
      <c r="G889">
        <v>35</v>
      </c>
      <c r="H889" t="s">
        <v>1093</v>
      </c>
      <c r="I889" t="s">
        <v>1094</v>
      </c>
      <c r="J889" t="s">
        <v>1095</v>
      </c>
      <c r="K889" t="s">
        <v>1096</v>
      </c>
      <c r="L889" t="s">
        <v>5759</v>
      </c>
      <c r="N889" t="s">
        <v>5760</v>
      </c>
      <c r="O889">
        <v>994</v>
      </c>
      <c r="P889">
        <v>1016</v>
      </c>
      <c r="Q889">
        <v>1099</v>
      </c>
      <c r="R889">
        <v>0</v>
      </c>
      <c r="Z889" t="s">
        <v>5761</v>
      </c>
      <c r="AA889" t="s">
        <v>5762</v>
      </c>
      <c r="AB889" t="s">
        <v>5763</v>
      </c>
      <c r="AC889" t="s">
        <v>5764</v>
      </c>
      <c r="AL889" s="1">
        <v>45352</v>
      </c>
      <c r="AM889" s="1">
        <v>2958465</v>
      </c>
      <c r="AN889" t="s">
        <v>4022</v>
      </c>
      <c r="AO889">
        <v>0</v>
      </c>
      <c r="AP889">
        <v>11.134</v>
      </c>
      <c r="AQ889">
        <v>7.57</v>
      </c>
      <c r="AR889">
        <v>600</v>
      </c>
      <c r="AS889">
        <v>600</v>
      </c>
      <c r="AT889">
        <v>760</v>
      </c>
      <c r="AU889" t="s">
        <v>1103</v>
      </c>
      <c r="AV889" t="s">
        <v>1104</v>
      </c>
      <c r="AW889" t="s">
        <v>75</v>
      </c>
      <c r="AX889" t="s">
        <v>89</v>
      </c>
      <c r="AY889" t="s">
        <v>1107</v>
      </c>
      <c r="BC889" t="s">
        <v>4023</v>
      </c>
      <c r="BD889" t="s">
        <v>4024</v>
      </c>
    </row>
    <row r="890" spans="1:56" x14ac:dyDescent="0.3">
      <c r="A890" t="s">
        <v>99</v>
      </c>
      <c r="B890" t="s">
        <v>56</v>
      </c>
      <c r="C890" t="s">
        <v>5765</v>
      </c>
      <c r="D890">
        <v>0</v>
      </c>
      <c r="F890">
        <v>20</v>
      </c>
      <c r="G890">
        <v>35</v>
      </c>
      <c r="H890" t="s">
        <v>1093</v>
      </c>
      <c r="I890" t="s">
        <v>1094</v>
      </c>
      <c r="J890" t="s">
        <v>1095</v>
      </c>
      <c r="K890" t="s">
        <v>1096</v>
      </c>
      <c r="L890" t="s">
        <v>5766</v>
      </c>
      <c r="N890" t="s">
        <v>5767</v>
      </c>
      <c r="O890">
        <v>1116</v>
      </c>
      <c r="P890">
        <v>1141</v>
      </c>
      <c r="Q890">
        <v>1234</v>
      </c>
      <c r="R890">
        <v>0</v>
      </c>
      <c r="Z890" t="s">
        <v>5768</v>
      </c>
      <c r="AA890" t="s">
        <v>5769</v>
      </c>
      <c r="AB890" t="s">
        <v>5770</v>
      </c>
      <c r="AC890" t="s">
        <v>5771</v>
      </c>
      <c r="AL890" s="1">
        <v>45352</v>
      </c>
      <c r="AM890" s="1">
        <v>2958465</v>
      </c>
      <c r="AN890" t="s">
        <v>5391</v>
      </c>
      <c r="AO890">
        <v>0</v>
      </c>
      <c r="AP890">
        <v>12.351000000000001</v>
      </c>
      <c r="AQ890">
        <v>8.1329999999999991</v>
      </c>
      <c r="AR890">
        <v>620</v>
      </c>
      <c r="AS890">
        <v>620</v>
      </c>
      <c r="AT890">
        <v>760</v>
      </c>
      <c r="AU890" t="s">
        <v>1103</v>
      </c>
      <c r="AV890" t="s">
        <v>1104</v>
      </c>
      <c r="AW890" t="s">
        <v>75</v>
      </c>
      <c r="AX890" t="s">
        <v>5392</v>
      </c>
      <c r="AY890" t="s">
        <v>1107</v>
      </c>
      <c r="BC890" t="s">
        <v>4023</v>
      </c>
      <c r="BD890" t="s">
        <v>5393</v>
      </c>
    </row>
    <row r="891" spans="1:56" x14ac:dyDescent="0.3">
      <c r="A891" t="s">
        <v>99</v>
      </c>
      <c r="B891" t="s">
        <v>1091</v>
      </c>
      <c r="C891" t="s">
        <v>5772</v>
      </c>
      <c r="D891">
        <v>0</v>
      </c>
      <c r="F891">
        <v>20</v>
      </c>
      <c r="G891">
        <v>35</v>
      </c>
      <c r="H891" t="s">
        <v>1093</v>
      </c>
      <c r="I891" t="s">
        <v>1094</v>
      </c>
      <c r="J891" t="s">
        <v>1095</v>
      </c>
      <c r="K891" t="s">
        <v>1096</v>
      </c>
      <c r="L891" t="s">
        <v>5773</v>
      </c>
      <c r="N891" t="s">
        <v>5774</v>
      </c>
      <c r="O891">
        <v>1095</v>
      </c>
      <c r="P891">
        <v>1120</v>
      </c>
      <c r="Q891">
        <v>1211</v>
      </c>
      <c r="R891">
        <v>0</v>
      </c>
      <c r="Z891" t="s">
        <v>5775</v>
      </c>
      <c r="AA891" t="s">
        <v>5776</v>
      </c>
      <c r="AB891" t="s">
        <v>5777</v>
      </c>
      <c r="AC891" t="s">
        <v>5778</v>
      </c>
      <c r="AL891" s="1">
        <v>44986</v>
      </c>
      <c r="AM891" s="1">
        <v>2958465</v>
      </c>
      <c r="AN891" t="s">
        <v>4022</v>
      </c>
      <c r="AO891">
        <v>0</v>
      </c>
      <c r="AP891">
        <v>16.753</v>
      </c>
      <c r="AQ891">
        <v>12.315</v>
      </c>
      <c r="AR891">
        <v>570</v>
      </c>
      <c r="AS891">
        <v>570</v>
      </c>
      <c r="AT891">
        <v>1000</v>
      </c>
      <c r="AU891" t="s">
        <v>1103</v>
      </c>
      <c r="AV891" t="s">
        <v>1104</v>
      </c>
      <c r="AW891" t="s">
        <v>1263</v>
      </c>
      <c r="AX891" t="s">
        <v>89</v>
      </c>
      <c r="AY891" t="s">
        <v>1107</v>
      </c>
      <c r="BC891" t="s">
        <v>4086</v>
      </c>
      <c r="BD891" t="s">
        <v>4024</v>
      </c>
    </row>
    <row r="892" spans="1:56" x14ac:dyDescent="0.3">
      <c r="A892" t="s">
        <v>99</v>
      </c>
      <c r="B892" t="s">
        <v>1091</v>
      </c>
      <c r="C892" t="s">
        <v>5779</v>
      </c>
      <c r="D892">
        <v>0</v>
      </c>
      <c r="F892">
        <v>20</v>
      </c>
      <c r="G892">
        <v>35</v>
      </c>
      <c r="H892" t="s">
        <v>1093</v>
      </c>
      <c r="I892" t="s">
        <v>1094</v>
      </c>
      <c r="J892" t="s">
        <v>1095</v>
      </c>
      <c r="K892" t="s">
        <v>1096</v>
      </c>
      <c r="L892" t="s">
        <v>5780</v>
      </c>
      <c r="N892" t="s">
        <v>5781</v>
      </c>
      <c r="O892">
        <v>1010</v>
      </c>
      <c r="P892">
        <v>1033</v>
      </c>
      <c r="Q892">
        <v>1117</v>
      </c>
      <c r="R892">
        <v>0</v>
      </c>
      <c r="Z892" t="s">
        <v>5782</v>
      </c>
      <c r="AA892" t="s">
        <v>5783</v>
      </c>
      <c r="AB892" t="s">
        <v>5784</v>
      </c>
      <c r="AC892" t="s">
        <v>5785</v>
      </c>
      <c r="AL892" s="1">
        <v>44986</v>
      </c>
      <c r="AM892" s="1">
        <v>2958465</v>
      </c>
      <c r="AN892" t="s">
        <v>4022</v>
      </c>
      <c r="AO892">
        <v>0</v>
      </c>
      <c r="AP892">
        <v>16.466000000000001</v>
      </c>
      <c r="AQ892">
        <v>12.028</v>
      </c>
      <c r="AR892">
        <v>570</v>
      </c>
      <c r="AS892">
        <v>570</v>
      </c>
      <c r="AT892">
        <v>1000</v>
      </c>
      <c r="AU892" t="s">
        <v>1103</v>
      </c>
      <c r="AV892" t="s">
        <v>1104</v>
      </c>
      <c r="AW892" t="s">
        <v>1263</v>
      </c>
      <c r="AX892" t="s">
        <v>89</v>
      </c>
      <c r="AY892" t="s">
        <v>1107</v>
      </c>
      <c r="BC892" t="s">
        <v>4086</v>
      </c>
      <c r="BD892" t="s">
        <v>4024</v>
      </c>
    </row>
    <row r="893" spans="1:56" x14ac:dyDescent="0.3">
      <c r="A893" t="s">
        <v>99</v>
      </c>
      <c r="B893" t="s">
        <v>1091</v>
      </c>
      <c r="C893" t="s">
        <v>5786</v>
      </c>
      <c r="D893">
        <v>0</v>
      </c>
      <c r="F893">
        <v>20</v>
      </c>
      <c r="G893">
        <v>35</v>
      </c>
      <c r="H893" t="s">
        <v>1093</v>
      </c>
      <c r="I893" t="s">
        <v>1094</v>
      </c>
      <c r="J893" t="s">
        <v>1095</v>
      </c>
      <c r="K893" t="s">
        <v>1096</v>
      </c>
      <c r="L893" t="s">
        <v>5787</v>
      </c>
      <c r="N893" t="s">
        <v>5788</v>
      </c>
      <c r="O893">
        <v>982</v>
      </c>
      <c r="P893">
        <v>1004</v>
      </c>
      <c r="Q893">
        <v>1086</v>
      </c>
      <c r="R893">
        <v>0</v>
      </c>
      <c r="Z893" t="s">
        <v>5789</v>
      </c>
      <c r="AA893" t="s">
        <v>5790</v>
      </c>
      <c r="AB893" t="s">
        <v>5791</v>
      </c>
      <c r="AC893" t="s">
        <v>5792</v>
      </c>
      <c r="AL893" s="1">
        <v>44986</v>
      </c>
      <c r="AM893" s="1">
        <v>2958465</v>
      </c>
      <c r="AN893" t="s">
        <v>4022</v>
      </c>
      <c r="AO893">
        <v>0</v>
      </c>
      <c r="AP893">
        <v>13.125</v>
      </c>
      <c r="AQ893">
        <v>9.7710000000000008</v>
      </c>
      <c r="AR893">
        <v>600</v>
      </c>
      <c r="AS893">
        <v>600</v>
      </c>
      <c r="AT893">
        <v>760</v>
      </c>
      <c r="AU893" t="s">
        <v>1103</v>
      </c>
      <c r="AV893" t="s">
        <v>1104</v>
      </c>
      <c r="AW893" t="s">
        <v>74</v>
      </c>
      <c r="AX893" t="s">
        <v>89</v>
      </c>
      <c r="AY893" t="s">
        <v>1107</v>
      </c>
      <c r="BC893" t="s">
        <v>4055</v>
      </c>
      <c r="BD893" t="s">
        <v>4024</v>
      </c>
    </row>
    <row r="894" spans="1:56" x14ac:dyDescent="0.3">
      <c r="A894" t="s">
        <v>99</v>
      </c>
      <c r="B894" t="s">
        <v>1091</v>
      </c>
      <c r="C894" t="s">
        <v>5793</v>
      </c>
      <c r="D894">
        <v>0</v>
      </c>
      <c r="F894">
        <v>20</v>
      </c>
      <c r="G894">
        <v>35</v>
      </c>
      <c r="H894" t="s">
        <v>1093</v>
      </c>
      <c r="I894" t="s">
        <v>1094</v>
      </c>
      <c r="J894" t="s">
        <v>1095</v>
      </c>
      <c r="K894" t="s">
        <v>1096</v>
      </c>
      <c r="L894" t="s">
        <v>5794</v>
      </c>
      <c r="N894" t="s">
        <v>5795</v>
      </c>
      <c r="O894">
        <v>897</v>
      </c>
      <c r="P894">
        <v>917</v>
      </c>
      <c r="Q894">
        <v>992</v>
      </c>
      <c r="R894">
        <v>0</v>
      </c>
      <c r="Z894" t="s">
        <v>5796</v>
      </c>
      <c r="AA894" t="s">
        <v>5797</v>
      </c>
      <c r="AB894" t="s">
        <v>5798</v>
      </c>
      <c r="AC894" t="s">
        <v>5799</v>
      </c>
      <c r="AL894" s="1">
        <v>44986</v>
      </c>
      <c r="AM894" s="1">
        <v>2958465</v>
      </c>
      <c r="AN894" t="s">
        <v>4022</v>
      </c>
      <c r="AO894">
        <v>0</v>
      </c>
      <c r="AP894">
        <v>12.837999999999999</v>
      </c>
      <c r="AQ894">
        <v>9.484</v>
      </c>
      <c r="AR894">
        <v>600</v>
      </c>
      <c r="AS894">
        <v>600</v>
      </c>
      <c r="AT894">
        <v>760</v>
      </c>
      <c r="AU894" t="s">
        <v>1103</v>
      </c>
      <c r="AV894" t="s">
        <v>1104</v>
      </c>
      <c r="AW894" t="s">
        <v>74</v>
      </c>
      <c r="AX894" t="s">
        <v>89</v>
      </c>
      <c r="AY894" t="s">
        <v>1107</v>
      </c>
      <c r="BC894" t="s">
        <v>4055</v>
      </c>
      <c r="BD894" t="s">
        <v>4024</v>
      </c>
    </row>
    <row r="895" spans="1:56" x14ac:dyDescent="0.3">
      <c r="A895" t="s">
        <v>99</v>
      </c>
      <c r="B895" t="s">
        <v>1091</v>
      </c>
      <c r="C895" t="s">
        <v>5800</v>
      </c>
      <c r="D895">
        <v>0</v>
      </c>
      <c r="F895">
        <v>20</v>
      </c>
      <c r="G895">
        <v>35</v>
      </c>
      <c r="H895" t="s">
        <v>1093</v>
      </c>
      <c r="I895" t="s">
        <v>1094</v>
      </c>
      <c r="J895" t="s">
        <v>1095</v>
      </c>
      <c r="K895" t="s">
        <v>1096</v>
      </c>
      <c r="L895" t="s">
        <v>5801</v>
      </c>
      <c r="N895" t="s">
        <v>5802</v>
      </c>
      <c r="O895">
        <v>905</v>
      </c>
      <c r="P895">
        <v>925</v>
      </c>
      <c r="Q895">
        <v>1000</v>
      </c>
      <c r="R895">
        <v>0</v>
      </c>
      <c r="Z895" t="s">
        <v>5803</v>
      </c>
      <c r="AA895" t="s">
        <v>5804</v>
      </c>
      <c r="AB895" t="s">
        <v>5805</v>
      </c>
      <c r="AC895" t="s">
        <v>5806</v>
      </c>
      <c r="AL895" s="1">
        <v>44986</v>
      </c>
      <c r="AM895" s="1">
        <v>2958465</v>
      </c>
      <c r="AN895" t="s">
        <v>4022</v>
      </c>
      <c r="AO895">
        <v>0</v>
      </c>
      <c r="AP895">
        <v>9.2789999999999999</v>
      </c>
      <c r="AQ895">
        <v>7.8490000000000002</v>
      </c>
      <c r="AR895">
        <v>520</v>
      </c>
      <c r="AS895">
        <v>520</v>
      </c>
      <c r="AT895">
        <v>595</v>
      </c>
      <c r="AU895" t="s">
        <v>1103</v>
      </c>
      <c r="AV895" t="s">
        <v>1104</v>
      </c>
      <c r="AW895" t="s">
        <v>75</v>
      </c>
      <c r="AX895" t="s">
        <v>89</v>
      </c>
      <c r="AY895" t="s">
        <v>1107</v>
      </c>
      <c r="BC895" t="s">
        <v>4023</v>
      </c>
      <c r="BD895" t="s">
        <v>4024</v>
      </c>
    </row>
    <row r="896" spans="1:56" x14ac:dyDescent="0.3">
      <c r="A896" t="s">
        <v>99</v>
      </c>
      <c r="B896" t="s">
        <v>1091</v>
      </c>
      <c r="C896" t="s">
        <v>5807</v>
      </c>
      <c r="D896">
        <v>0</v>
      </c>
      <c r="F896">
        <v>20</v>
      </c>
      <c r="G896">
        <v>35</v>
      </c>
      <c r="H896" t="s">
        <v>1093</v>
      </c>
      <c r="I896" t="s">
        <v>1094</v>
      </c>
      <c r="J896" t="s">
        <v>1095</v>
      </c>
      <c r="K896" t="s">
        <v>1096</v>
      </c>
      <c r="L896" t="s">
        <v>5808</v>
      </c>
      <c r="N896" t="s">
        <v>5809</v>
      </c>
      <c r="O896">
        <v>820</v>
      </c>
      <c r="P896">
        <v>839</v>
      </c>
      <c r="Q896">
        <v>907</v>
      </c>
      <c r="R896">
        <v>0</v>
      </c>
      <c r="Z896" t="s">
        <v>5810</v>
      </c>
      <c r="AA896" t="s">
        <v>5811</v>
      </c>
      <c r="AB896" t="s">
        <v>5812</v>
      </c>
      <c r="AC896" t="s">
        <v>5813</v>
      </c>
      <c r="AL896" s="1">
        <v>44986</v>
      </c>
      <c r="AM896" s="1">
        <v>2958465</v>
      </c>
      <c r="AN896" t="s">
        <v>4022</v>
      </c>
      <c r="AO896">
        <v>0</v>
      </c>
      <c r="AP896">
        <v>8.9920000000000009</v>
      </c>
      <c r="AQ896">
        <v>7.5620000000000003</v>
      </c>
      <c r="AR896">
        <v>520</v>
      </c>
      <c r="AS896">
        <v>520</v>
      </c>
      <c r="AT896">
        <v>595</v>
      </c>
      <c r="AU896" t="s">
        <v>1103</v>
      </c>
      <c r="AV896" t="s">
        <v>1104</v>
      </c>
      <c r="AW896" t="s">
        <v>75</v>
      </c>
      <c r="AX896" t="s">
        <v>89</v>
      </c>
      <c r="AY896" t="s">
        <v>1107</v>
      </c>
      <c r="BC896" t="s">
        <v>4023</v>
      </c>
      <c r="BD896" t="s">
        <v>4024</v>
      </c>
    </row>
    <row r="897" spans="1:56" x14ac:dyDescent="0.3">
      <c r="A897" t="s">
        <v>99</v>
      </c>
      <c r="B897" t="s">
        <v>1091</v>
      </c>
      <c r="C897" t="s">
        <v>5814</v>
      </c>
      <c r="D897">
        <v>0</v>
      </c>
      <c r="F897">
        <v>20</v>
      </c>
      <c r="G897">
        <v>35</v>
      </c>
      <c r="H897" t="s">
        <v>1093</v>
      </c>
      <c r="I897" t="s">
        <v>1094</v>
      </c>
      <c r="J897" t="s">
        <v>1095</v>
      </c>
      <c r="K897" t="s">
        <v>1096</v>
      </c>
      <c r="L897" t="s">
        <v>5815</v>
      </c>
      <c r="N897" t="s">
        <v>5816</v>
      </c>
      <c r="O897">
        <v>1246</v>
      </c>
      <c r="P897">
        <v>1274</v>
      </c>
      <c r="Q897">
        <v>1378</v>
      </c>
      <c r="R897">
        <v>0</v>
      </c>
      <c r="Z897" t="s">
        <v>5817</v>
      </c>
      <c r="AA897" t="s">
        <v>5818</v>
      </c>
      <c r="AB897" t="s">
        <v>5819</v>
      </c>
      <c r="AC897" t="s">
        <v>5820</v>
      </c>
      <c r="AL897" s="1">
        <v>44986</v>
      </c>
      <c r="AM897" s="1">
        <v>2958465</v>
      </c>
      <c r="AN897" t="s">
        <v>5391</v>
      </c>
      <c r="AO897">
        <v>0</v>
      </c>
      <c r="AP897">
        <v>17.940000000000001</v>
      </c>
      <c r="AQ897">
        <v>13.321999999999999</v>
      </c>
      <c r="AR897">
        <v>620</v>
      </c>
      <c r="AS897">
        <v>620</v>
      </c>
      <c r="AT897">
        <v>1000</v>
      </c>
      <c r="AU897" t="s">
        <v>1103</v>
      </c>
      <c r="AV897" t="s">
        <v>1104</v>
      </c>
      <c r="AW897" t="s">
        <v>1263</v>
      </c>
      <c r="AX897" t="s">
        <v>5392</v>
      </c>
      <c r="AY897" t="s">
        <v>1107</v>
      </c>
      <c r="BC897" t="s">
        <v>4086</v>
      </c>
      <c r="BD897" t="s">
        <v>5393</v>
      </c>
    </row>
    <row r="898" spans="1:56" x14ac:dyDescent="0.3">
      <c r="A898" t="s">
        <v>99</v>
      </c>
      <c r="B898" t="s">
        <v>1091</v>
      </c>
      <c r="C898" t="s">
        <v>5821</v>
      </c>
      <c r="D898">
        <v>0</v>
      </c>
      <c r="F898">
        <v>20</v>
      </c>
      <c r="G898">
        <v>35</v>
      </c>
      <c r="H898" t="s">
        <v>1093</v>
      </c>
      <c r="I898" t="s">
        <v>1094</v>
      </c>
      <c r="J898" t="s">
        <v>1095</v>
      </c>
      <c r="K898" t="s">
        <v>1096</v>
      </c>
      <c r="L898" t="s">
        <v>5822</v>
      </c>
      <c r="N898" t="s">
        <v>5823</v>
      </c>
      <c r="O898">
        <v>1161</v>
      </c>
      <c r="P898">
        <v>1187</v>
      </c>
      <c r="Q898">
        <v>1284</v>
      </c>
      <c r="R898">
        <v>0</v>
      </c>
      <c r="Z898" t="s">
        <v>5824</v>
      </c>
      <c r="AA898" t="s">
        <v>5825</v>
      </c>
      <c r="AB898" t="s">
        <v>5826</v>
      </c>
      <c r="AC898" t="s">
        <v>5827</v>
      </c>
      <c r="AL898" s="1">
        <v>44986</v>
      </c>
      <c r="AM898" s="1">
        <v>2958465</v>
      </c>
      <c r="AN898" t="s">
        <v>5391</v>
      </c>
      <c r="AO898">
        <v>0</v>
      </c>
      <c r="AP898">
        <v>17.652999999999999</v>
      </c>
      <c r="AQ898">
        <v>13.035</v>
      </c>
      <c r="AR898">
        <v>620</v>
      </c>
      <c r="AS898">
        <v>620</v>
      </c>
      <c r="AT898">
        <v>1000</v>
      </c>
      <c r="AU898" t="s">
        <v>1103</v>
      </c>
      <c r="AV898" t="s">
        <v>1104</v>
      </c>
      <c r="AW898" t="s">
        <v>1263</v>
      </c>
      <c r="AX898" t="s">
        <v>5392</v>
      </c>
      <c r="AY898" t="s">
        <v>1107</v>
      </c>
      <c r="BC898" t="s">
        <v>4086</v>
      </c>
      <c r="BD898" t="s">
        <v>5393</v>
      </c>
    </row>
    <row r="899" spans="1:56" x14ac:dyDescent="0.3">
      <c r="A899" t="s">
        <v>99</v>
      </c>
      <c r="B899" t="s">
        <v>1091</v>
      </c>
      <c r="C899" t="s">
        <v>5828</v>
      </c>
      <c r="D899">
        <v>0</v>
      </c>
      <c r="F899">
        <v>20</v>
      </c>
      <c r="G899">
        <v>35</v>
      </c>
      <c r="H899" t="s">
        <v>1093</v>
      </c>
      <c r="I899" t="s">
        <v>1094</v>
      </c>
      <c r="J899" t="s">
        <v>1095</v>
      </c>
      <c r="K899" t="s">
        <v>1096</v>
      </c>
      <c r="L899" t="s">
        <v>5829</v>
      </c>
      <c r="N899" t="s">
        <v>5830</v>
      </c>
      <c r="O899">
        <v>1117</v>
      </c>
      <c r="P899">
        <v>1142</v>
      </c>
      <c r="Q899">
        <v>1235</v>
      </c>
      <c r="R899">
        <v>0</v>
      </c>
      <c r="Z899" t="s">
        <v>5831</v>
      </c>
      <c r="AA899" t="s">
        <v>5832</v>
      </c>
      <c r="AB899" t="s">
        <v>5833</v>
      </c>
      <c r="AC899" t="s">
        <v>5834</v>
      </c>
      <c r="AL899" s="1">
        <v>44986</v>
      </c>
      <c r="AM899" s="1">
        <v>2958465</v>
      </c>
      <c r="AN899" t="s">
        <v>5391</v>
      </c>
      <c r="AO899">
        <v>0</v>
      </c>
      <c r="AP899">
        <v>14.273999999999999</v>
      </c>
      <c r="AQ899">
        <v>10.538</v>
      </c>
      <c r="AR899">
        <v>620</v>
      </c>
      <c r="AS899">
        <v>620</v>
      </c>
      <c r="AT899">
        <v>760</v>
      </c>
      <c r="AU899" t="s">
        <v>1103</v>
      </c>
      <c r="AV899" t="s">
        <v>1104</v>
      </c>
      <c r="AW899" t="s">
        <v>74</v>
      </c>
      <c r="AX899" t="s">
        <v>5392</v>
      </c>
      <c r="AY899" t="s">
        <v>1107</v>
      </c>
      <c r="BC899" t="s">
        <v>4055</v>
      </c>
      <c r="BD899" t="s">
        <v>5393</v>
      </c>
    </row>
    <row r="900" spans="1:56" x14ac:dyDescent="0.3">
      <c r="A900" t="s">
        <v>99</v>
      </c>
      <c r="B900" t="s">
        <v>1091</v>
      </c>
      <c r="C900" t="s">
        <v>5835</v>
      </c>
      <c r="D900">
        <v>0</v>
      </c>
      <c r="F900">
        <v>20</v>
      </c>
      <c r="G900">
        <v>35</v>
      </c>
      <c r="H900" t="s">
        <v>1093</v>
      </c>
      <c r="I900" t="s">
        <v>1094</v>
      </c>
      <c r="J900" t="s">
        <v>1095</v>
      </c>
      <c r="K900" t="s">
        <v>1096</v>
      </c>
      <c r="L900" t="s">
        <v>5836</v>
      </c>
      <c r="N900" t="s">
        <v>5837</v>
      </c>
      <c r="O900">
        <v>1032</v>
      </c>
      <c r="P900">
        <v>1055</v>
      </c>
      <c r="Q900">
        <v>1141</v>
      </c>
      <c r="R900">
        <v>0</v>
      </c>
      <c r="Z900" t="s">
        <v>5838</v>
      </c>
      <c r="AA900" t="s">
        <v>5839</v>
      </c>
      <c r="AB900" t="s">
        <v>5840</v>
      </c>
      <c r="AC900" t="s">
        <v>5841</v>
      </c>
      <c r="AL900" s="1">
        <v>44986</v>
      </c>
      <c r="AM900" s="1">
        <v>2958465</v>
      </c>
      <c r="AN900" t="s">
        <v>5391</v>
      </c>
      <c r="AO900">
        <v>0</v>
      </c>
      <c r="AP900">
        <v>13.987</v>
      </c>
      <c r="AQ900">
        <v>10.250999999999999</v>
      </c>
      <c r="AR900">
        <v>620</v>
      </c>
      <c r="AS900">
        <v>620</v>
      </c>
      <c r="AT900">
        <v>760</v>
      </c>
      <c r="AU900" t="s">
        <v>1103</v>
      </c>
      <c r="AV900" t="s">
        <v>1104</v>
      </c>
      <c r="AW900" t="s">
        <v>74</v>
      </c>
      <c r="AX900" t="s">
        <v>5392</v>
      </c>
      <c r="AY900" t="s">
        <v>1107</v>
      </c>
      <c r="BC900" t="s">
        <v>4055</v>
      </c>
      <c r="BD900" t="s">
        <v>5393</v>
      </c>
    </row>
    <row r="901" spans="1:56" x14ac:dyDescent="0.3">
      <c r="A901" t="s">
        <v>99</v>
      </c>
      <c r="B901" t="s">
        <v>1091</v>
      </c>
      <c r="C901" t="s">
        <v>5842</v>
      </c>
      <c r="D901">
        <v>0</v>
      </c>
      <c r="F901">
        <v>20</v>
      </c>
      <c r="G901">
        <v>35</v>
      </c>
      <c r="H901" t="s">
        <v>1093</v>
      </c>
      <c r="I901" t="s">
        <v>1094</v>
      </c>
      <c r="J901" t="s">
        <v>1095</v>
      </c>
      <c r="K901" t="s">
        <v>1096</v>
      </c>
      <c r="L901" t="s">
        <v>5843</v>
      </c>
      <c r="N901" t="s">
        <v>5844</v>
      </c>
      <c r="O901">
        <v>1027</v>
      </c>
      <c r="P901">
        <v>1050</v>
      </c>
      <c r="Q901">
        <v>1136</v>
      </c>
      <c r="R901">
        <v>0</v>
      </c>
      <c r="Z901" t="s">
        <v>5845</v>
      </c>
      <c r="AA901" t="s">
        <v>5846</v>
      </c>
      <c r="AB901" t="s">
        <v>5847</v>
      </c>
      <c r="AC901" t="s">
        <v>5848</v>
      </c>
      <c r="AL901" s="1">
        <v>44986</v>
      </c>
      <c r="AM901" s="1">
        <v>2958465</v>
      </c>
      <c r="AN901" t="s">
        <v>5391</v>
      </c>
      <c r="AO901">
        <v>0</v>
      </c>
      <c r="AP901">
        <v>12.454000000000001</v>
      </c>
      <c r="AQ901">
        <v>8.4280000000000008</v>
      </c>
      <c r="AR901">
        <v>620</v>
      </c>
      <c r="AS901">
        <v>620</v>
      </c>
      <c r="AT901">
        <v>760</v>
      </c>
      <c r="AU901" t="s">
        <v>1103</v>
      </c>
      <c r="AV901" t="s">
        <v>1104</v>
      </c>
      <c r="AW901" t="s">
        <v>75</v>
      </c>
      <c r="AX901" t="s">
        <v>5392</v>
      </c>
      <c r="AY901" t="s">
        <v>1107</v>
      </c>
      <c r="BC901" t="s">
        <v>4023</v>
      </c>
      <c r="BD901" t="s">
        <v>5393</v>
      </c>
    </row>
    <row r="902" spans="1:56" x14ac:dyDescent="0.3">
      <c r="A902" t="s">
        <v>99</v>
      </c>
      <c r="B902" t="s">
        <v>1091</v>
      </c>
      <c r="C902" t="s">
        <v>5849</v>
      </c>
      <c r="D902">
        <v>0</v>
      </c>
      <c r="F902">
        <v>20</v>
      </c>
      <c r="G902">
        <v>35</v>
      </c>
      <c r="H902" t="s">
        <v>1093</v>
      </c>
      <c r="I902" t="s">
        <v>1094</v>
      </c>
      <c r="J902" t="s">
        <v>1095</v>
      </c>
      <c r="K902" t="s">
        <v>1096</v>
      </c>
      <c r="L902" t="s">
        <v>5850</v>
      </c>
      <c r="N902" t="s">
        <v>5851</v>
      </c>
      <c r="O902">
        <v>942</v>
      </c>
      <c r="P902">
        <v>963</v>
      </c>
      <c r="Q902">
        <v>1042</v>
      </c>
      <c r="R902">
        <v>0</v>
      </c>
      <c r="Z902" t="s">
        <v>5852</v>
      </c>
      <c r="AA902" t="s">
        <v>5853</v>
      </c>
      <c r="AB902" t="s">
        <v>5854</v>
      </c>
      <c r="AC902" t="s">
        <v>5855</v>
      </c>
      <c r="AL902" s="1">
        <v>44986</v>
      </c>
      <c r="AM902" s="1">
        <v>2958465</v>
      </c>
      <c r="AN902" t="s">
        <v>5391</v>
      </c>
      <c r="AO902">
        <v>0</v>
      </c>
      <c r="AP902">
        <v>12.167</v>
      </c>
      <c r="AQ902">
        <v>8.141</v>
      </c>
      <c r="AR902">
        <v>620</v>
      </c>
      <c r="AS902">
        <v>620</v>
      </c>
      <c r="AT902">
        <v>760</v>
      </c>
      <c r="AU902" t="s">
        <v>1103</v>
      </c>
      <c r="AV902" t="s">
        <v>1104</v>
      </c>
      <c r="AW902" t="s">
        <v>75</v>
      </c>
      <c r="AX902" t="s">
        <v>5392</v>
      </c>
      <c r="AY902" t="s">
        <v>1107</v>
      </c>
      <c r="BC902" t="s">
        <v>4023</v>
      </c>
      <c r="BD902" t="s">
        <v>5393</v>
      </c>
    </row>
    <row r="903" spans="1:56" x14ac:dyDescent="0.3">
      <c r="A903" t="s">
        <v>99</v>
      </c>
      <c r="B903" t="s">
        <v>2853</v>
      </c>
      <c r="C903" t="s">
        <v>5856</v>
      </c>
      <c r="D903">
        <v>0</v>
      </c>
      <c r="F903">
        <v>20</v>
      </c>
      <c r="G903">
        <v>39</v>
      </c>
      <c r="H903" t="s">
        <v>2853</v>
      </c>
      <c r="I903" t="s">
        <v>2855</v>
      </c>
      <c r="J903" t="s">
        <v>2856</v>
      </c>
      <c r="K903" t="s">
        <v>2857</v>
      </c>
      <c r="L903" t="s">
        <v>5857</v>
      </c>
      <c r="P903">
        <v>1082</v>
      </c>
      <c r="Q903">
        <v>1170</v>
      </c>
      <c r="R903">
        <v>0</v>
      </c>
      <c r="Z903" t="s">
        <v>5858</v>
      </c>
      <c r="AA903" t="s">
        <v>5859</v>
      </c>
      <c r="AB903" t="s">
        <v>5860</v>
      </c>
      <c r="AL903" s="1">
        <v>45352</v>
      </c>
      <c r="AM903" s="1">
        <v>2958465</v>
      </c>
      <c r="AO903">
        <v>0</v>
      </c>
      <c r="AP903">
        <v>5.2910000000000004</v>
      </c>
      <c r="AQ903">
        <v>4.4189999999999996</v>
      </c>
      <c r="AR903">
        <v>355</v>
      </c>
      <c r="AS903">
        <v>355</v>
      </c>
      <c r="AT903">
        <v>645</v>
      </c>
      <c r="AU903" t="s">
        <v>5861</v>
      </c>
      <c r="AV903" t="s">
        <v>321</v>
      </c>
    </row>
    <row r="904" spans="1:56" x14ac:dyDescent="0.3">
      <c r="A904" t="s">
        <v>99</v>
      </c>
      <c r="B904" t="s">
        <v>2853</v>
      </c>
      <c r="C904" t="s">
        <v>5862</v>
      </c>
      <c r="D904">
        <v>0</v>
      </c>
      <c r="F904">
        <v>20</v>
      </c>
      <c r="G904">
        <v>39</v>
      </c>
      <c r="H904" t="s">
        <v>2853</v>
      </c>
      <c r="I904" t="s">
        <v>2855</v>
      </c>
      <c r="J904" t="s">
        <v>2856</v>
      </c>
      <c r="K904" t="s">
        <v>2857</v>
      </c>
      <c r="L904" t="s">
        <v>5863</v>
      </c>
      <c r="P904">
        <v>1082</v>
      </c>
      <c r="Q904">
        <v>1170</v>
      </c>
      <c r="R904">
        <v>0</v>
      </c>
      <c r="Z904" t="s">
        <v>5864</v>
      </c>
      <c r="AA904" t="s">
        <v>5865</v>
      </c>
      <c r="AB904" t="s">
        <v>5866</v>
      </c>
      <c r="AL904" s="1">
        <v>45352</v>
      </c>
      <c r="AM904" s="1">
        <v>2958465</v>
      </c>
      <c r="AO904">
        <v>0</v>
      </c>
      <c r="AP904">
        <v>5.6909999999999998</v>
      </c>
      <c r="AQ904">
        <v>4.819</v>
      </c>
      <c r="AR904">
        <v>355</v>
      </c>
      <c r="AS904">
        <v>355</v>
      </c>
      <c r="AT904">
        <v>645</v>
      </c>
      <c r="AU904" t="s">
        <v>5861</v>
      </c>
      <c r="AV904" t="s">
        <v>321</v>
      </c>
    </row>
    <row r="905" spans="1:56" x14ac:dyDescent="0.3">
      <c r="A905" t="s">
        <v>55</v>
      </c>
      <c r="B905" t="s">
        <v>5867</v>
      </c>
      <c r="C905" t="s">
        <v>5868</v>
      </c>
      <c r="D905">
        <v>0</v>
      </c>
      <c r="E905" t="s">
        <v>5869</v>
      </c>
      <c r="F905">
        <v>20</v>
      </c>
      <c r="G905">
        <v>41</v>
      </c>
      <c r="H905" t="s">
        <v>5870</v>
      </c>
      <c r="I905" t="s">
        <v>5871</v>
      </c>
      <c r="J905" t="s">
        <v>5872</v>
      </c>
      <c r="K905" t="s">
        <v>5873</v>
      </c>
      <c r="L905" t="s">
        <v>5874</v>
      </c>
      <c r="M905" t="s">
        <v>63</v>
      </c>
      <c r="N905" t="s">
        <v>5875</v>
      </c>
      <c r="O905">
        <v>815</v>
      </c>
      <c r="P905">
        <v>833</v>
      </c>
      <c r="Q905">
        <v>901</v>
      </c>
      <c r="R905">
        <v>5.56</v>
      </c>
      <c r="Z905" t="s">
        <v>5876</v>
      </c>
      <c r="AA905" t="s">
        <v>5877</v>
      </c>
      <c r="AB905" t="s">
        <v>5878</v>
      </c>
      <c r="AC905" t="s">
        <v>5879</v>
      </c>
      <c r="AL905" s="1">
        <v>44986</v>
      </c>
      <c r="AM905" s="1">
        <v>2958465</v>
      </c>
      <c r="AO905">
        <v>0</v>
      </c>
      <c r="AP905">
        <v>14.8</v>
      </c>
      <c r="AQ905">
        <v>13.5</v>
      </c>
      <c r="AR905">
        <v>566</v>
      </c>
      <c r="AS905">
        <v>566</v>
      </c>
      <c r="AT905">
        <v>670</v>
      </c>
      <c r="AU905" t="s">
        <v>5880</v>
      </c>
      <c r="AV905" t="s">
        <v>1061</v>
      </c>
    </row>
    <row r="906" spans="1:56" x14ac:dyDescent="0.3">
      <c r="A906" t="s">
        <v>55</v>
      </c>
      <c r="B906" t="s">
        <v>5870</v>
      </c>
      <c r="C906" t="s">
        <v>5881</v>
      </c>
      <c r="D906">
        <v>0</v>
      </c>
      <c r="F906">
        <v>20</v>
      </c>
      <c r="G906">
        <v>41</v>
      </c>
      <c r="H906" t="s">
        <v>5870</v>
      </c>
      <c r="I906" t="s">
        <v>5871</v>
      </c>
      <c r="J906" t="s">
        <v>5872</v>
      </c>
      <c r="K906" t="s">
        <v>5873</v>
      </c>
      <c r="L906" t="s">
        <v>5882</v>
      </c>
      <c r="N906" t="s">
        <v>5883</v>
      </c>
      <c r="O906">
        <v>2035</v>
      </c>
      <c r="P906">
        <v>2080</v>
      </c>
      <c r="Q906">
        <v>2249</v>
      </c>
      <c r="R906">
        <v>0</v>
      </c>
      <c r="Z906" t="s">
        <v>5884</v>
      </c>
      <c r="AA906" t="s">
        <v>5885</v>
      </c>
      <c r="AB906" t="s">
        <v>5886</v>
      </c>
      <c r="AC906" t="s">
        <v>5887</v>
      </c>
      <c r="AL906" s="1">
        <v>44986</v>
      </c>
      <c r="AM906" s="1">
        <v>2958465</v>
      </c>
      <c r="AO906">
        <v>0</v>
      </c>
      <c r="AP906">
        <v>37</v>
      </c>
      <c r="AQ906">
        <v>26.5</v>
      </c>
      <c r="AR906">
        <v>800</v>
      </c>
      <c r="AS906">
        <v>800</v>
      </c>
      <c r="AT906">
        <v>1020</v>
      </c>
      <c r="AU906" t="s">
        <v>5880</v>
      </c>
      <c r="AV906" t="s">
        <v>87</v>
      </c>
    </row>
    <row r="907" spans="1:56" x14ac:dyDescent="0.3">
      <c r="A907" t="s">
        <v>55</v>
      </c>
      <c r="B907" t="s">
        <v>5867</v>
      </c>
      <c r="C907" t="s">
        <v>5888</v>
      </c>
      <c r="D907">
        <v>0</v>
      </c>
      <c r="F907">
        <v>20</v>
      </c>
      <c r="G907">
        <v>41</v>
      </c>
      <c r="H907" t="s">
        <v>5870</v>
      </c>
      <c r="I907" t="s">
        <v>5871</v>
      </c>
      <c r="J907" t="s">
        <v>5872</v>
      </c>
      <c r="K907" t="s">
        <v>5873</v>
      </c>
      <c r="L907" t="s">
        <v>5889</v>
      </c>
      <c r="N907" t="s">
        <v>5890</v>
      </c>
      <c r="O907">
        <v>1119</v>
      </c>
      <c r="P907">
        <v>1144</v>
      </c>
      <c r="Q907">
        <v>1237</v>
      </c>
      <c r="R907">
        <v>5.56</v>
      </c>
      <c r="Z907" t="s">
        <v>5891</v>
      </c>
      <c r="AA907" t="s">
        <v>5892</v>
      </c>
      <c r="AB907" t="s">
        <v>5893</v>
      </c>
      <c r="AC907" t="s">
        <v>5894</v>
      </c>
      <c r="AL907" s="1">
        <v>44986</v>
      </c>
      <c r="AM907" s="1">
        <v>2958465</v>
      </c>
      <c r="AO907">
        <v>0</v>
      </c>
      <c r="AP907">
        <v>15.6</v>
      </c>
      <c r="AQ907">
        <v>11.5</v>
      </c>
      <c r="AR907">
        <v>415</v>
      </c>
      <c r="AS907">
        <v>415</v>
      </c>
      <c r="AT907">
        <v>672</v>
      </c>
      <c r="AU907" t="s">
        <v>5880</v>
      </c>
      <c r="AV907" t="s">
        <v>87</v>
      </c>
    </row>
    <row r="908" spans="1:56" x14ac:dyDescent="0.3">
      <c r="A908" t="s">
        <v>55</v>
      </c>
      <c r="B908" t="s">
        <v>5867</v>
      </c>
      <c r="C908" t="s">
        <v>5895</v>
      </c>
      <c r="D908">
        <v>0</v>
      </c>
      <c r="F908">
        <v>20</v>
      </c>
      <c r="G908">
        <v>41</v>
      </c>
      <c r="H908" t="s">
        <v>5870</v>
      </c>
      <c r="I908" t="s">
        <v>5871</v>
      </c>
      <c r="J908" t="s">
        <v>5872</v>
      </c>
      <c r="K908" t="s">
        <v>5873</v>
      </c>
      <c r="L908" t="s">
        <v>5896</v>
      </c>
      <c r="N908" t="s">
        <v>5897</v>
      </c>
      <c r="O908">
        <v>1197</v>
      </c>
      <c r="P908">
        <v>1224</v>
      </c>
      <c r="Q908">
        <v>1324</v>
      </c>
      <c r="R908">
        <v>11.11</v>
      </c>
      <c r="Z908" t="s">
        <v>5898</v>
      </c>
      <c r="AA908" t="s">
        <v>5899</v>
      </c>
      <c r="AB908" t="s">
        <v>5900</v>
      </c>
      <c r="AC908" t="s">
        <v>5901</v>
      </c>
      <c r="AL908" s="1">
        <v>44986</v>
      </c>
      <c r="AM908" s="1">
        <v>2958465</v>
      </c>
      <c r="AO908">
        <v>0</v>
      </c>
      <c r="AP908">
        <v>17.600000000000001</v>
      </c>
      <c r="AQ908">
        <v>13</v>
      </c>
      <c r="AR908">
        <v>415</v>
      </c>
      <c r="AS908">
        <v>415</v>
      </c>
      <c r="AT908">
        <v>972</v>
      </c>
      <c r="AU908" t="s">
        <v>5880</v>
      </c>
      <c r="AV908" t="s">
        <v>87</v>
      </c>
    </row>
    <row r="909" spans="1:56" x14ac:dyDescent="0.3">
      <c r="A909" t="s">
        <v>55</v>
      </c>
      <c r="B909" t="s">
        <v>5867</v>
      </c>
      <c r="C909" t="s">
        <v>5902</v>
      </c>
      <c r="D909">
        <v>0</v>
      </c>
      <c r="F909">
        <v>20</v>
      </c>
      <c r="G909">
        <v>41</v>
      </c>
      <c r="H909" t="s">
        <v>5870</v>
      </c>
      <c r="I909" t="s">
        <v>5871</v>
      </c>
      <c r="J909" t="s">
        <v>5872</v>
      </c>
      <c r="K909" t="s">
        <v>5873</v>
      </c>
      <c r="L909" t="s">
        <v>5903</v>
      </c>
      <c r="N909" t="s">
        <v>5904</v>
      </c>
      <c r="O909">
        <v>1129</v>
      </c>
      <c r="P909">
        <v>1154</v>
      </c>
      <c r="Q909">
        <v>1248</v>
      </c>
      <c r="R909">
        <v>5.56</v>
      </c>
      <c r="Z909" t="s">
        <v>5905</v>
      </c>
      <c r="AA909" t="s">
        <v>5906</v>
      </c>
      <c r="AB909" t="s">
        <v>5907</v>
      </c>
      <c r="AC909" t="s">
        <v>5908</v>
      </c>
      <c r="AL909" s="1">
        <v>44986</v>
      </c>
      <c r="AM909" s="1">
        <v>2958465</v>
      </c>
      <c r="AO909">
        <v>0</v>
      </c>
      <c r="AP909">
        <v>19.600000000000001</v>
      </c>
      <c r="AQ909">
        <v>13.7</v>
      </c>
      <c r="AR909">
        <v>650</v>
      </c>
      <c r="AS909">
        <v>650</v>
      </c>
      <c r="AT909">
        <v>710</v>
      </c>
      <c r="AU909" t="s">
        <v>5880</v>
      </c>
      <c r="AV909" t="s">
        <v>87</v>
      </c>
    </row>
    <row r="910" spans="1:56" x14ac:dyDescent="0.3">
      <c r="A910" t="s">
        <v>55</v>
      </c>
      <c r="B910" t="s">
        <v>5867</v>
      </c>
      <c r="C910" t="s">
        <v>5909</v>
      </c>
      <c r="D910">
        <v>0</v>
      </c>
      <c r="F910">
        <v>20</v>
      </c>
      <c r="G910">
        <v>41</v>
      </c>
      <c r="H910" t="s">
        <v>5870</v>
      </c>
      <c r="I910" t="s">
        <v>5871</v>
      </c>
      <c r="J910" t="s">
        <v>5872</v>
      </c>
      <c r="K910" t="s">
        <v>5873</v>
      </c>
      <c r="L910" t="s">
        <v>5910</v>
      </c>
      <c r="N910" t="s">
        <v>5911</v>
      </c>
      <c r="O910">
        <v>1445</v>
      </c>
      <c r="P910">
        <v>1477</v>
      </c>
      <c r="Q910">
        <v>1597</v>
      </c>
      <c r="R910">
        <v>11.11</v>
      </c>
      <c r="Z910" t="s">
        <v>5912</v>
      </c>
      <c r="AA910" t="s">
        <v>5913</v>
      </c>
      <c r="AB910" t="s">
        <v>5914</v>
      </c>
      <c r="AC910" t="s">
        <v>5915</v>
      </c>
      <c r="AL910" s="1">
        <v>44986</v>
      </c>
      <c r="AM910" s="1">
        <v>2958465</v>
      </c>
      <c r="AO910">
        <v>0</v>
      </c>
      <c r="AP910">
        <v>21.9</v>
      </c>
      <c r="AQ910">
        <v>15.4</v>
      </c>
      <c r="AR910">
        <v>650</v>
      </c>
      <c r="AS910">
        <v>650</v>
      </c>
      <c r="AT910">
        <v>1020</v>
      </c>
      <c r="AU910" t="s">
        <v>5880</v>
      </c>
      <c r="AV910" t="s">
        <v>87</v>
      </c>
    </row>
    <row r="911" spans="1:56" x14ac:dyDescent="0.3">
      <c r="A911" t="s">
        <v>55</v>
      </c>
      <c r="B911" t="s">
        <v>5870</v>
      </c>
      <c r="C911" t="s">
        <v>5916</v>
      </c>
      <c r="D911">
        <v>0</v>
      </c>
      <c r="F911">
        <v>20</v>
      </c>
      <c r="G911">
        <v>41</v>
      </c>
      <c r="H911" t="s">
        <v>5870</v>
      </c>
      <c r="I911" t="s">
        <v>5871</v>
      </c>
      <c r="J911" t="s">
        <v>5872</v>
      </c>
      <c r="K911" t="s">
        <v>5873</v>
      </c>
      <c r="L911" t="s">
        <v>5917</v>
      </c>
      <c r="N911" t="s">
        <v>5918</v>
      </c>
      <c r="O911">
        <v>1700</v>
      </c>
      <c r="P911">
        <v>1738</v>
      </c>
      <c r="Q911">
        <v>1879</v>
      </c>
      <c r="R911">
        <v>0</v>
      </c>
      <c r="Z911" t="s">
        <v>5919</v>
      </c>
      <c r="AA911" t="s">
        <v>5920</v>
      </c>
      <c r="AB911" t="s">
        <v>5921</v>
      </c>
      <c r="AC911" t="s">
        <v>5922</v>
      </c>
      <c r="AL911" s="1">
        <v>44986</v>
      </c>
      <c r="AM911" s="1">
        <v>2958465</v>
      </c>
      <c r="AO911">
        <v>0</v>
      </c>
      <c r="AP911">
        <v>30.5</v>
      </c>
      <c r="AQ911">
        <v>25</v>
      </c>
      <c r="AR911">
        <v>650</v>
      </c>
      <c r="AS911">
        <v>650</v>
      </c>
      <c r="AT911">
        <v>1020</v>
      </c>
      <c r="AU911" t="s">
        <v>5880</v>
      </c>
      <c r="AV911" t="s">
        <v>87</v>
      </c>
    </row>
    <row r="912" spans="1:56" x14ac:dyDescent="0.3">
      <c r="A912" t="s">
        <v>55</v>
      </c>
      <c r="B912" t="s">
        <v>5870</v>
      </c>
      <c r="C912" t="s">
        <v>5923</v>
      </c>
      <c r="D912">
        <v>0</v>
      </c>
      <c r="F912">
        <v>20</v>
      </c>
      <c r="G912">
        <v>41</v>
      </c>
      <c r="H912" t="s">
        <v>5870</v>
      </c>
      <c r="I912" t="s">
        <v>5871</v>
      </c>
      <c r="J912" t="s">
        <v>5872</v>
      </c>
      <c r="K912" t="s">
        <v>5873</v>
      </c>
      <c r="L912" t="s">
        <v>5924</v>
      </c>
      <c r="N912" t="s">
        <v>5925</v>
      </c>
      <c r="O912">
        <v>1948</v>
      </c>
      <c r="P912">
        <v>1991</v>
      </c>
      <c r="Q912">
        <v>2153</v>
      </c>
      <c r="R912">
        <v>0</v>
      </c>
      <c r="Z912" t="s">
        <v>5926</v>
      </c>
      <c r="AA912" t="s">
        <v>5927</v>
      </c>
      <c r="AB912" t="s">
        <v>5928</v>
      </c>
      <c r="AC912" t="s">
        <v>5929</v>
      </c>
      <c r="AL912" s="1">
        <v>44986</v>
      </c>
      <c r="AM912" s="1">
        <v>2958465</v>
      </c>
      <c r="AO912">
        <v>0</v>
      </c>
      <c r="AP912">
        <v>30.35</v>
      </c>
      <c r="AQ912">
        <v>25</v>
      </c>
      <c r="AR912">
        <v>650</v>
      </c>
      <c r="AS912">
        <v>650</v>
      </c>
      <c r="AT912">
        <v>1020</v>
      </c>
      <c r="AU912" t="s">
        <v>5880</v>
      </c>
      <c r="AV912" t="s">
        <v>87</v>
      </c>
    </row>
    <row r="913" spans="1:48" x14ac:dyDescent="0.3">
      <c r="A913" t="s">
        <v>55</v>
      </c>
      <c r="B913" t="s">
        <v>5870</v>
      </c>
      <c r="C913" t="s">
        <v>5930</v>
      </c>
      <c r="D913">
        <v>0</v>
      </c>
      <c r="F913">
        <v>20</v>
      </c>
      <c r="G913">
        <v>41</v>
      </c>
      <c r="H913" t="s">
        <v>5870</v>
      </c>
      <c r="I913" t="s">
        <v>5871</v>
      </c>
      <c r="J913" t="s">
        <v>5872</v>
      </c>
      <c r="K913" t="s">
        <v>5873</v>
      </c>
      <c r="L913" t="s">
        <v>5931</v>
      </c>
      <c r="N913" t="s">
        <v>5932</v>
      </c>
      <c r="O913">
        <v>2094</v>
      </c>
      <c r="P913">
        <v>2141</v>
      </c>
      <c r="Q913">
        <v>2315</v>
      </c>
      <c r="R913">
        <v>0</v>
      </c>
      <c r="Z913" t="s">
        <v>5933</v>
      </c>
      <c r="AA913" t="s">
        <v>5934</v>
      </c>
      <c r="AB913" t="s">
        <v>5935</v>
      </c>
      <c r="AC913" t="s">
        <v>5936</v>
      </c>
      <c r="AL913" s="1">
        <v>44986</v>
      </c>
      <c r="AM913" s="1">
        <v>2958465</v>
      </c>
      <c r="AO913">
        <v>0</v>
      </c>
      <c r="AP913">
        <v>28.6</v>
      </c>
      <c r="AQ913">
        <v>21.9</v>
      </c>
      <c r="AR913">
        <v>650</v>
      </c>
      <c r="AS913">
        <v>650</v>
      </c>
      <c r="AT913">
        <v>1020</v>
      </c>
      <c r="AU913" t="s">
        <v>5880</v>
      </c>
      <c r="AV913" t="s">
        <v>87</v>
      </c>
    </row>
    <row r="914" spans="1:48" x14ac:dyDescent="0.3">
      <c r="A914" t="s">
        <v>55</v>
      </c>
      <c r="B914" t="s">
        <v>757</v>
      </c>
      <c r="C914" t="s">
        <v>5937</v>
      </c>
      <c r="D914">
        <v>0</v>
      </c>
      <c r="F914">
        <v>20</v>
      </c>
      <c r="G914">
        <v>46</v>
      </c>
      <c r="H914" t="s">
        <v>759</v>
      </c>
      <c r="I914" t="s">
        <v>760</v>
      </c>
      <c r="J914" t="s">
        <v>761</v>
      </c>
      <c r="K914" t="s">
        <v>762</v>
      </c>
      <c r="L914" t="s">
        <v>5938</v>
      </c>
      <c r="M914" t="s">
        <v>63</v>
      </c>
      <c r="N914" t="s">
        <v>5939</v>
      </c>
      <c r="O914">
        <v>3332</v>
      </c>
      <c r="P914">
        <v>3406</v>
      </c>
      <c r="Q914">
        <v>3682</v>
      </c>
      <c r="R914">
        <v>5.56</v>
      </c>
      <c r="Z914" t="s">
        <v>5940</v>
      </c>
      <c r="AA914" t="s">
        <v>5941</v>
      </c>
      <c r="AB914" t="s">
        <v>5942</v>
      </c>
      <c r="AC914" t="s">
        <v>5943</v>
      </c>
      <c r="AL914" s="1">
        <v>44986</v>
      </c>
      <c r="AM914" s="1">
        <v>45473</v>
      </c>
      <c r="AO914">
        <v>0</v>
      </c>
      <c r="AP914">
        <v>26</v>
      </c>
      <c r="AQ914">
        <v>19</v>
      </c>
      <c r="AR914">
        <v>760</v>
      </c>
      <c r="AS914">
        <v>760</v>
      </c>
      <c r="AT914">
        <v>1020</v>
      </c>
      <c r="AU914" t="s">
        <v>5880</v>
      </c>
      <c r="AV914" t="s">
        <v>87</v>
      </c>
    </row>
    <row r="915" spans="1:48" x14ac:dyDescent="0.3">
      <c r="A915" t="s">
        <v>55</v>
      </c>
      <c r="B915" t="s">
        <v>757</v>
      </c>
      <c r="C915" t="s">
        <v>5944</v>
      </c>
      <c r="D915">
        <v>0</v>
      </c>
      <c r="E915" t="s">
        <v>5945</v>
      </c>
      <c r="F915">
        <v>20</v>
      </c>
      <c r="G915">
        <v>46</v>
      </c>
      <c r="H915" t="s">
        <v>759</v>
      </c>
      <c r="I915" t="s">
        <v>760</v>
      </c>
      <c r="J915" t="s">
        <v>761</v>
      </c>
      <c r="K915" t="s">
        <v>762</v>
      </c>
      <c r="L915" t="s">
        <v>5946</v>
      </c>
      <c r="M915" t="s">
        <v>63</v>
      </c>
      <c r="N915" t="s">
        <v>5947</v>
      </c>
      <c r="O915">
        <v>4769</v>
      </c>
      <c r="P915">
        <v>4874</v>
      </c>
      <c r="Q915">
        <v>5269</v>
      </c>
      <c r="R915">
        <v>5.56</v>
      </c>
      <c r="S915">
        <v>26</v>
      </c>
      <c r="T915">
        <v>40</v>
      </c>
      <c r="Z915" t="s">
        <v>5948</v>
      </c>
      <c r="AA915" t="s">
        <v>5949</v>
      </c>
      <c r="AB915" t="s">
        <v>5950</v>
      </c>
      <c r="AC915" t="s">
        <v>5951</v>
      </c>
      <c r="AL915" s="1">
        <v>44986</v>
      </c>
      <c r="AM915" s="1">
        <v>45473</v>
      </c>
      <c r="AO915">
        <v>0</v>
      </c>
      <c r="AP915">
        <v>26</v>
      </c>
      <c r="AQ915">
        <v>25</v>
      </c>
      <c r="AR915">
        <v>760</v>
      </c>
      <c r="AS915">
        <v>760</v>
      </c>
      <c r="AT915">
        <v>1020</v>
      </c>
      <c r="AU915" t="s">
        <v>5952</v>
      </c>
      <c r="AV915" t="s">
        <v>87</v>
      </c>
    </row>
    <row r="916" spans="1:48" x14ac:dyDescent="0.3">
      <c r="A916" t="s">
        <v>55</v>
      </c>
      <c r="B916" t="s">
        <v>757</v>
      </c>
      <c r="C916" t="s">
        <v>5953</v>
      </c>
      <c r="D916">
        <v>0</v>
      </c>
      <c r="F916">
        <v>20</v>
      </c>
      <c r="G916">
        <v>46</v>
      </c>
      <c r="H916" t="s">
        <v>759</v>
      </c>
      <c r="I916" t="s">
        <v>760</v>
      </c>
      <c r="J916" t="s">
        <v>761</v>
      </c>
      <c r="K916" t="s">
        <v>762</v>
      </c>
      <c r="L916" t="s">
        <v>5954</v>
      </c>
      <c r="N916" t="s">
        <v>5955</v>
      </c>
      <c r="O916">
        <v>2862</v>
      </c>
      <c r="P916">
        <v>2925</v>
      </c>
      <c r="Q916">
        <v>3162</v>
      </c>
      <c r="R916">
        <v>0</v>
      </c>
      <c r="Z916" t="s">
        <v>5956</v>
      </c>
      <c r="AA916" t="s">
        <v>5957</v>
      </c>
      <c r="AB916" t="s">
        <v>5958</v>
      </c>
      <c r="AC916" t="s">
        <v>5959</v>
      </c>
      <c r="AL916" s="1">
        <v>44986</v>
      </c>
      <c r="AM916" s="1">
        <v>45473</v>
      </c>
      <c r="AO916">
        <v>0</v>
      </c>
      <c r="AP916">
        <v>23</v>
      </c>
      <c r="AQ916">
        <v>16</v>
      </c>
      <c r="AR916">
        <v>630</v>
      </c>
      <c r="AS916">
        <v>630</v>
      </c>
      <c r="AT916">
        <v>870</v>
      </c>
      <c r="AU916" t="s">
        <v>5880</v>
      </c>
      <c r="AV916" t="s">
        <v>87</v>
      </c>
    </row>
    <row r="917" spans="1:48" x14ac:dyDescent="0.3">
      <c r="A917" t="s">
        <v>55</v>
      </c>
      <c r="B917" t="s">
        <v>757</v>
      </c>
      <c r="C917" t="s">
        <v>5960</v>
      </c>
      <c r="D917">
        <v>0</v>
      </c>
      <c r="F917">
        <v>20</v>
      </c>
      <c r="G917">
        <v>46</v>
      </c>
      <c r="H917" t="s">
        <v>759</v>
      </c>
      <c r="I917" t="s">
        <v>760</v>
      </c>
      <c r="J917" t="s">
        <v>761</v>
      </c>
      <c r="K917" t="s">
        <v>762</v>
      </c>
      <c r="L917" t="s">
        <v>5961</v>
      </c>
      <c r="N917" t="s">
        <v>5962</v>
      </c>
      <c r="O917">
        <v>4451</v>
      </c>
      <c r="P917">
        <v>4549</v>
      </c>
      <c r="Q917">
        <v>4918</v>
      </c>
      <c r="R917">
        <v>0</v>
      </c>
      <c r="Z917" t="s">
        <v>5963</v>
      </c>
      <c r="AA917" t="s">
        <v>5964</v>
      </c>
      <c r="AB917" t="s">
        <v>5965</v>
      </c>
      <c r="AC917" t="s">
        <v>5966</v>
      </c>
      <c r="AL917" s="1">
        <v>44986</v>
      </c>
      <c r="AM917" s="1">
        <v>45473</v>
      </c>
      <c r="AO917">
        <v>0</v>
      </c>
      <c r="AP917">
        <v>29</v>
      </c>
      <c r="AQ917">
        <v>21</v>
      </c>
      <c r="AR917">
        <v>760</v>
      </c>
      <c r="AS917">
        <v>760</v>
      </c>
      <c r="AT917">
        <v>1010</v>
      </c>
      <c r="AU917" t="s">
        <v>5880</v>
      </c>
      <c r="AV917" t="s">
        <v>87</v>
      </c>
    </row>
    <row r="918" spans="1:48" x14ac:dyDescent="0.3">
      <c r="A918" t="s">
        <v>99</v>
      </c>
      <c r="B918" t="s">
        <v>757</v>
      </c>
      <c r="C918" t="s">
        <v>5967</v>
      </c>
      <c r="D918">
        <v>0</v>
      </c>
      <c r="F918">
        <v>0</v>
      </c>
      <c r="G918">
        <v>46</v>
      </c>
      <c r="H918" t="s">
        <v>759</v>
      </c>
      <c r="I918" t="s">
        <v>760</v>
      </c>
      <c r="J918" t="s">
        <v>761</v>
      </c>
      <c r="K918" t="s">
        <v>762</v>
      </c>
      <c r="L918" t="s">
        <v>5968</v>
      </c>
      <c r="N918" t="s">
        <v>5969</v>
      </c>
      <c r="O918" s="5">
        <v>4740.3599999999997</v>
      </c>
      <c r="P918">
        <v>4500</v>
      </c>
      <c r="Q918">
        <v>4865</v>
      </c>
      <c r="R918">
        <v>0</v>
      </c>
      <c r="Z918" t="s">
        <v>5970</v>
      </c>
      <c r="AA918" t="s">
        <v>5971</v>
      </c>
      <c r="AB918" t="s">
        <v>5972</v>
      </c>
      <c r="AL918" s="1">
        <v>45352</v>
      </c>
      <c r="AM918" s="1">
        <v>2958465</v>
      </c>
      <c r="AN918" t="s">
        <v>5973</v>
      </c>
      <c r="AO918">
        <v>0</v>
      </c>
      <c r="AP918">
        <v>31</v>
      </c>
      <c r="AQ918">
        <v>23</v>
      </c>
      <c r="AR918">
        <v>760</v>
      </c>
      <c r="AS918">
        <v>760</v>
      </c>
      <c r="AT918">
        <v>1020</v>
      </c>
      <c r="AU918" t="s">
        <v>5880</v>
      </c>
      <c r="AV918" t="s">
        <v>87</v>
      </c>
    </row>
    <row r="919" spans="1:48" x14ac:dyDescent="0.3">
      <c r="A919" t="s">
        <v>99</v>
      </c>
      <c r="B919" t="s">
        <v>757</v>
      </c>
      <c r="C919" t="s">
        <v>5974</v>
      </c>
      <c r="D919">
        <v>0</v>
      </c>
      <c r="F919">
        <v>0</v>
      </c>
      <c r="G919">
        <v>46</v>
      </c>
      <c r="H919" t="s">
        <v>759</v>
      </c>
      <c r="I919" t="s">
        <v>760</v>
      </c>
      <c r="J919" t="s">
        <v>761</v>
      </c>
      <c r="K919" t="s">
        <v>762</v>
      </c>
      <c r="L919" t="s">
        <v>5975</v>
      </c>
      <c r="N919" t="s">
        <v>5976</v>
      </c>
      <c r="O919" s="5">
        <v>4368.41</v>
      </c>
      <c r="P919">
        <v>3600</v>
      </c>
      <c r="Q919">
        <v>3892</v>
      </c>
      <c r="R919">
        <v>0</v>
      </c>
      <c r="Z919" t="s">
        <v>5977</v>
      </c>
      <c r="AA919" t="s">
        <v>5978</v>
      </c>
      <c r="AB919" t="s">
        <v>5979</v>
      </c>
      <c r="AL919" s="1">
        <v>45352</v>
      </c>
      <c r="AM919" s="1">
        <v>2958465</v>
      </c>
      <c r="AN919" t="s">
        <v>5973</v>
      </c>
      <c r="AO919">
        <v>0</v>
      </c>
      <c r="AP919">
        <v>28</v>
      </c>
      <c r="AQ919">
        <v>21</v>
      </c>
      <c r="AR919">
        <v>760</v>
      </c>
      <c r="AS919">
        <v>760</v>
      </c>
      <c r="AT919">
        <v>1020</v>
      </c>
      <c r="AU919" t="s">
        <v>5880</v>
      </c>
      <c r="AV919" t="s">
        <v>87</v>
      </c>
    </row>
    <row r="920" spans="1:48" x14ac:dyDescent="0.3">
      <c r="A920" t="s">
        <v>99</v>
      </c>
      <c r="B920" t="s">
        <v>757</v>
      </c>
      <c r="C920" t="s">
        <v>5980</v>
      </c>
      <c r="D920">
        <v>0</v>
      </c>
      <c r="F920">
        <v>0</v>
      </c>
      <c r="G920">
        <v>46</v>
      </c>
      <c r="H920" t="s">
        <v>759</v>
      </c>
      <c r="I920" t="s">
        <v>760</v>
      </c>
      <c r="J920" t="s">
        <v>761</v>
      </c>
      <c r="K920" t="s">
        <v>762</v>
      </c>
      <c r="L920" t="s">
        <v>5981</v>
      </c>
      <c r="N920" t="s">
        <v>5982</v>
      </c>
      <c r="O920">
        <v>3624.55</v>
      </c>
      <c r="P920">
        <v>2700</v>
      </c>
      <c r="Q920">
        <v>2919</v>
      </c>
      <c r="R920">
        <v>0</v>
      </c>
      <c r="Z920" t="s">
        <v>5983</v>
      </c>
      <c r="AA920" t="s">
        <v>5984</v>
      </c>
      <c r="AB920" t="s">
        <v>5985</v>
      </c>
      <c r="AL920" s="1">
        <v>45352</v>
      </c>
      <c r="AM920" s="1">
        <v>2958465</v>
      </c>
      <c r="AN920" t="s">
        <v>5973</v>
      </c>
      <c r="AO920">
        <v>0</v>
      </c>
      <c r="AP920">
        <v>25</v>
      </c>
      <c r="AQ920">
        <v>18</v>
      </c>
      <c r="AR920">
        <v>630</v>
      </c>
      <c r="AS920">
        <v>630</v>
      </c>
      <c r="AT920">
        <v>870</v>
      </c>
      <c r="AU920" t="s">
        <v>5880</v>
      </c>
      <c r="AV920" t="s">
        <v>87</v>
      </c>
    </row>
    <row r="921" spans="1:48" x14ac:dyDescent="0.3">
      <c r="A921" t="s">
        <v>99</v>
      </c>
      <c r="B921" t="s">
        <v>264</v>
      </c>
      <c r="C921" t="s">
        <v>5986</v>
      </c>
      <c r="D921">
        <v>0</v>
      </c>
      <c r="F921">
        <v>0</v>
      </c>
      <c r="G921">
        <v>51</v>
      </c>
      <c r="H921" t="s">
        <v>278</v>
      </c>
      <c r="I921" t="s">
        <v>279</v>
      </c>
      <c r="J921" t="s">
        <v>280</v>
      </c>
      <c r="K921" t="s">
        <v>281</v>
      </c>
      <c r="L921" t="s">
        <v>5987</v>
      </c>
      <c r="P921">
        <v>220</v>
      </c>
      <c r="Q921">
        <v>238</v>
      </c>
      <c r="R921">
        <v>0</v>
      </c>
      <c r="Z921" t="s">
        <v>5988</v>
      </c>
      <c r="AA921" t="s">
        <v>5989</v>
      </c>
      <c r="AB921" t="s">
        <v>5990</v>
      </c>
      <c r="AL921" s="1">
        <v>45352</v>
      </c>
      <c r="AM921" s="1">
        <v>2958465</v>
      </c>
      <c r="AO921">
        <v>0</v>
      </c>
      <c r="AP921">
        <v>3.5</v>
      </c>
      <c r="AQ921">
        <v>2</v>
      </c>
      <c r="AR921">
        <v>322</v>
      </c>
      <c r="AS921">
        <v>322</v>
      </c>
      <c r="AT921">
        <v>1025</v>
      </c>
      <c r="AU921" t="s">
        <v>308</v>
      </c>
      <c r="AV921" t="s">
        <v>87</v>
      </c>
    </row>
    <row r="922" spans="1:48" x14ac:dyDescent="0.3">
      <c r="A922" t="s">
        <v>99</v>
      </c>
      <c r="B922" t="s">
        <v>264</v>
      </c>
      <c r="C922" t="s">
        <v>5991</v>
      </c>
      <c r="D922">
        <v>0</v>
      </c>
      <c r="F922">
        <v>0</v>
      </c>
      <c r="G922">
        <v>51</v>
      </c>
      <c r="H922" t="s">
        <v>278</v>
      </c>
      <c r="I922" t="s">
        <v>279</v>
      </c>
      <c r="J922" t="s">
        <v>280</v>
      </c>
      <c r="K922" t="s">
        <v>281</v>
      </c>
      <c r="L922" t="s">
        <v>5992</v>
      </c>
      <c r="P922">
        <v>230</v>
      </c>
      <c r="Q922">
        <v>249</v>
      </c>
      <c r="R922">
        <v>0</v>
      </c>
      <c r="Z922" t="s">
        <v>5993</v>
      </c>
      <c r="AA922" t="s">
        <v>5994</v>
      </c>
      <c r="AB922" t="s">
        <v>5995</v>
      </c>
      <c r="AL922" s="1">
        <v>44986</v>
      </c>
      <c r="AM922" s="1">
        <v>2958465</v>
      </c>
      <c r="AO922">
        <v>0</v>
      </c>
      <c r="AP922">
        <v>3.5</v>
      </c>
      <c r="AQ922">
        <v>2</v>
      </c>
      <c r="AR922">
        <v>322</v>
      </c>
      <c r="AS922">
        <v>322</v>
      </c>
      <c r="AT922">
        <v>1025</v>
      </c>
      <c r="AU922" t="s">
        <v>308</v>
      </c>
      <c r="AV922" t="s">
        <v>87</v>
      </c>
    </row>
    <row r="923" spans="1:48" x14ac:dyDescent="0.3">
      <c r="A923" t="s">
        <v>55</v>
      </c>
      <c r="B923" t="s">
        <v>264</v>
      </c>
      <c r="C923" t="s">
        <v>5996</v>
      </c>
      <c r="D923">
        <v>0</v>
      </c>
      <c r="F923">
        <v>0</v>
      </c>
      <c r="G923">
        <v>51</v>
      </c>
      <c r="H923" t="s">
        <v>278</v>
      </c>
      <c r="I923" t="s">
        <v>279</v>
      </c>
      <c r="J923" t="s">
        <v>280</v>
      </c>
      <c r="K923" t="s">
        <v>281</v>
      </c>
      <c r="L923" t="s">
        <v>5997</v>
      </c>
      <c r="O923">
        <v>122</v>
      </c>
      <c r="P923">
        <v>125</v>
      </c>
      <c r="Q923">
        <v>136</v>
      </c>
      <c r="R923">
        <v>0</v>
      </c>
      <c r="Z923" t="s">
        <v>5998</v>
      </c>
      <c r="AA923" t="s">
        <v>5999</v>
      </c>
      <c r="AB923" t="s">
        <v>6000</v>
      </c>
      <c r="AL923" s="1">
        <v>44986</v>
      </c>
      <c r="AM923" s="1">
        <v>2958465</v>
      </c>
      <c r="AO923">
        <v>0</v>
      </c>
      <c r="AP923">
        <v>3.5</v>
      </c>
      <c r="AQ923">
        <v>0.85</v>
      </c>
      <c r="AR923">
        <v>295</v>
      </c>
      <c r="AS923">
        <v>295</v>
      </c>
      <c r="AT923">
        <v>495</v>
      </c>
      <c r="AU923" t="s">
        <v>308</v>
      </c>
      <c r="AV923" t="s">
        <v>87</v>
      </c>
    </row>
    <row r="924" spans="1:48" x14ac:dyDescent="0.3">
      <c r="A924" t="s">
        <v>55</v>
      </c>
      <c r="B924" t="s">
        <v>264</v>
      </c>
      <c r="C924" t="s">
        <v>6001</v>
      </c>
      <c r="D924">
        <v>0</v>
      </c>
      <c r="F924">
        <v>0</v>
      </c>
      <c r="G924">
        <v>51</v>
      </c>
      <c r="H924" t="s">
        <v>278</v>
      </c>
      <c r="I924" t="s">
        <v>279</v>
      </c>
      <c r="J924" t="s">
        <v>280</v>
      </c>
      <c r="K924" t="s">
        <v>281</v>
      </c>
      <c r="L924" t="s">
        <v>6002</v>
      </c>
      <c r="O924">
        <v>122</v>
      </c>
      <c r="P924">
        <v>125</v>
      </c>
      <c r="Q924">
        <v>136</v>
      </c>
      <c r="R924">
        <v>0</v>
      </c>
      <c r="Z924" t="s">
        <v>6003</v>
      </c>
      <c r="AA924" t="s">
        <v>6004</v>
      </c>
      <c r="AB924" t="s">
        <v>6005</v>
      </c>
      <c r="AL924" s="1">
        <v>44986</v>
      </c>
      <c r="AM924" s="1">
        <v>2958465</v>
      </c>
      <c r="AO924">
        <v>0</v>
      </c>
      <c r="AP924">
        <v>5.3</v>
      </c>
      <c r="AQ924">
        <v>3</v>
      </c>
      <c r="AR924">
        <v>370</v>
      </c>
      <c r="AS924">
        <v>370</v>
      </c>
      <c r="AT924">
        <v>605</v>
      </c>
      <c r="AU924" t="s">
        <v>308</v>
      </c>
      <c r="AV924" t="s">
        <v>87</v>
      </c>
    </row>
    <row r="925" spans="1:48" x14ac:dyDescent="0.3">
      <c r="A925" t="s">
        <v>55</v>
      </c>
      <c r="B925" t="s">
        <v>264</v>
      </c>
      <c r="C925" t="s">
        <v>6006</v>
      </c>
      <c r="D925">
        <v>0</v>
      </c>
      <c r="F925">
        <v>0</v>
      </c>
      <c r="G925">
        <v>51</v>
      </c>
      <c r="H925" t="s">
        <v>278</v>
      </c>
      <c r="I925" t="s">
        <v>279</v>
      </c>
      <c r="J925" t="s">
        <v>280</v>
      </c>
      <c r="K925" t="s">
        <v>281</v>
      </c>
      <c r="L925" t="s">
        <v>6007</v>
      </c>
      <c r="O925">
        <v>146</v>
      </c>
      <c r="P925">
        <v>150</v>
      </c>
      <c r="Q925">
        <v>163</v>
      </c>
      <c r="R925">
        <v>0</v>
      </c>
      <c r="Z925" t="s">
        <v>6008</v>
      </c>
      <c r="AA925" t="s">
        <v>6009</v>
      </c>
      <c r="AB925" t="s">
        <v>6010</v>
      </c>
      <c r="AL925" s="1">
        <v>44986</v>
      </c>
      <c r="AM925" s="1">
        <v>2958465</v>
      </c>
      <c r="AO925">
        <v>0</v>
      </c>
      <c r="AP925">
        <v>4</v>
      </c>
      <c r="AQ925">
        <v>3</v>
      </c>
      <c r="AR925">
        <v>331</v>
      </c>
      <c r="AS925">
        <v>331</v>
      </c>
      <c r="AT925">
        <v>1100</v>
      </c>
      <c r="AU925" t="s">
        <v>308</v>
      </c>
      <c r="AV925" t="s">
        <v>87</v>
      </c>
    </row>
    <row r="926" spans="1:48" x14ac:dyDescent="0.3">
      <c r="A926" t="s">
        <v>55</v>
      </c>
      <c r="B926" t="s">
        <v>264</v>
      </c>
      <c r="C926" t="s">
        <v>6011</v>
      </c>
      <c r="D926">
        <v>0</v>
      </c>
      <c r="F926">
        <v>0</v>
      </c>
      <c r="G926">
        <v>51</v>
      </c>
      <c r="H926" t="s">
        <v>278</v>
      </c>
      <c r="I926" t="s">
        <v>279</v>
      </c>
      <c r="J926" t="s">
        <v>280</v>
      </c>
      <c r="K926" t="s">
        <v>281</v>
      </c>
      <c r="L926" t="s">
        <v>6012</v>
      </c>
      <c r="O926">
        <v>71</v>
      </c>
      <c r="P926">
        <v>73</v>
      </c>
      <c r="Q926">
        <v>79</v>
      </c>
      <c r="R926">
        <v>0</v>
      </c>
      <c r="Z926" t="s">
        <v>6013</v>
      </c>
      <c r="AA926" t="s">
        <v>6014</v>
      </c>
      <c r="AB926" t="s">
        <v>6015</v>
      </c>
      <c r="AL926" s="1">
        <v>44986</v>
      </c>
      <c r="AM926" s="1">
        <v>2958465</v>
      </c>
      <c r="AO926">
        <v>0</v>
      </c>
      <c r="AP926">
        <v>1</v>
      </c>
      <c r="AQ926">
        <v>1</v>
      </c>
      <c r="AR926">
        <v>260</v>
      </c>
      <c r="AS926">
        <v>260</v>
      </c>
      <c r="AT926">
        <v>255</v>
      </c>
      <c r="AU926" t="s">
        <v>308</v>
      </c>
      <c r="AV926" t="s">
        <v>87</v>
      </c>
    </row>
    <row r="927" spans="1:48" x14ac:dyDescent="0.3">
      <c r="A927" t="s">
        <v>55</v>
      </c>
      <c r="B927" t="s">
        <v>264</v>
      </c>
      <c r="C927" t="s">
        <v>6016</v>
      </c>
      <c r="D927">
        <v>0</v>
      </c>
      <c r="F927">
        <v>0</v>
      </c>
      <c r="G927">
        <v>51</v>
      </c>
      <c r="H927" t="s">
        <v>278</v>
      </c>
      <c r="I927" t="s">
        <v>279</v>
      </c>
      <c r="J927" t="s">
        <v>280</v>
      </c>
      <c r="K927" t="s">
        <v>281</v>
      </c>
      <c r="L927" s="3" t="s">
        <v>6017</v>
      </c>
      <c r="O927">
        <v>115</v>
      </c>
      <c r="P927">
        <v>118</v>
      </c>
      <c r="Q927">
        <v>128</v>
      </c>
      <c r="R927">
        <v>0</v>
      </c>
      <c r="Z927" t="s">
        <v>6018</v>
      </c>
      <c r="AA927" t="s">
        <v>6019</v>
      </c>
      <c r="AB927" t="s">
        <v>6020</v>
      </c>
      <c r="AL927" s="1">
        <v>44986</v>
      </c>
      <c r="AM927" s="1">
        <v>2958465</v>
      </c>
      <c r="AO927">
        <v>0</v>
      </c>
      <c r="AP927">
        <v>4.5999999999999996</v>
      </c>
      <c r="AQ927">
        <v>4.5</v>
      </c>
      <c r="AR927">
        <v>230</v>
      </c>
      <c r="AS927">
        <v>510</v>
      </c>
      <c r="AT927">
        <v>460</v>
      </c>
      <c r="AU927" s="3" t="s">
        <v>6021</v>
      </c>
      <c r="AV927" t="s">
        <v>87</v>
      </c>
    </row>
    <row r="928" spans="1:48" x14ac:dyDescent="0.3">
      <c r="A928" t="s">
        <v>55</v>
      </c>
      <c r="B928" t="s">
        <v>264</v>
      </c>
      <c r="C928" t="s">
        <v>6022</v>
      </c>
      <c r="D928">
        <v>0</v>
      </c>
      <c r="F928">
        <v>0</v>
      </c>
      <c r="G928">
        <v>51</v>
      </c>
      <c r="H928" t="s">
        <v>278</v>
      </c>
      <c r="I928" t="s">
        <v>279</v>
      </c>
      <c r="J928" t="s">
        <v>280</v>
      </c>
      <c r="K928" t="s">
        <v>281</v>
      </c>
      <c r="L928" s="3" t="s">
        <v>455</v>
      </c>
      <c r="O928">
        <v>239</v>
      </c>
      <c r="P928">
        <v>245</v>
      </c>
      <c r="Q928">
        <v>265</v>
      </c>
      <c r="R928">
        <v>0</v>
      </c>
      <c r="Z928" t="s">
        <v>6023</v>
      </c>
      <c r="AA928" t="s">
        <v>6024</v>
      </c>
      <c r="AB928" t="s">
        <v>6025</v>
      </c>
      <c r="AL928" s="1">
        <v>44986</v>
      </c>
      <c r="AM928" s="1">
        <v>2958465</v>
      </c>
      <c r="AO928">
        <v>0</v>
      </c>
      <c r="AP928">
        <v>0.999</v>
      </c>
      <c r="AQ928">
        <v>0.999</v>
      </c>
      <c r="AR928">
        <v>0</v>
      </c>
      <c r="AS928">
        <v>0</v>
      </c>
      <c r="AT928">
        <v>0</v>
      </c>
      <c r="AU928" t="s">
        <v>827</v>
      </c>
      <c r="AV928" t="s">
        <v>70</v>
      </c>
    </row>
    <row r="929" spans="1:48" x14ac:dyDescent="0.3">
      <c r="A929" t="s">
        <v>55</v>
      </c>
      <c r="B929" t="s">
        <v>264</v>
      </c>
      <c r="C929" t="s">
        <v>6026</v>
      </c>
      <c r="D929">
        <v>0</v>
      </c>
      <c r="F929">
        <v>0</v>
      </c>
      <c r="G929">
        <v>51</v>
      </c>
      <c r="H929" t="s">
        <v>278</v>
      </c>
      <c r="I929" t="s">
        <v>279</v>
      </c>
      <c r="J929" t="s">
        <v>280</v>
      </c>
      <c r="K929" t="s">
        <v>281</v>
      </c>
      <c r="L929" s="3" t="s">
        <v>455</v>
      </c>
      <c r="O929">
        <v>210</v>
      </c>
      <c r="P929">
        <v>215</v>
      </c>
      <c r="Q929">
        <v>233</v>
      </c>
      <c r="R929">
        <v>0</v>
      </c>
      <c r="Z929" t="s">
        <v>6027</v>
      </c>
      <c r="AA929" t="s">
        <v>6028</v>
      </c>
      <c r="AB929" t="s">
        <v>6029</v>
      </c>
      <c r="AL929" s="1">
        <v>44986</v>
      </c>
      <c r="AM929" s="1">
        <v>2958465</v>
      </c>
      <c r="AO929">
        <v>0</v>
      </c>
      <c r="AP929">
        <v>0.999</v>
      </c>
      <c r="AQ929">
        <v>0.999</v>
      </c>
      <c r="AR929">
        <v>0</v>
      </c>
      <c r="AS929">
        <v>0</v>
      </c>
      <c r="AT929">
        <v>0</v>
      </c>
      <c r="AU929" t="s">
        <v>827</v>
      </c>
      <c r="AV929" t="s">
        <v>70</v>
      </c>
    </row>
    <row r="930" spans="1:48" x14ac:dyDescent="0.3">
      <c r="A930" t="s">
        <v>55</v>
      </c>
      <c r="B930" t="s">
        <v>264</v>
      </c>
      <c r="C930" t="s">
        <v>6030</v>
      </c>
      <c r="D930">
        <v>0</v>
      </c>
      <c r="F930">
        <v>0</v>
      </c>
      <c r="G930">
        <v>51</v>
      </c>
      <c r="H930" t="s">
        <v>278</v>
      </c>
      <c r="I930" t="s">
        <v>279</v>
      </c>
      <c r="J930" t="s">
        <v>280</v>
      </c>
      <c r="K930" t="s">
        <v>281</v>
      </c>
      <c r="L930" s="3" t="s">
        <v>455</v>
      </c>
      <c r="O930">
        <v>168</v>
      </c>
      <c r="P930">
        <v>172</v>
      </c>
      <c r="Q930">
        <v>186</v>
      </c>
      <c r="R930">
        <v>0</v>
      </c>
      <c r="Z930" t="s">
        <v>6031</v>
      </c>
      <c r="AA930" t="s">
        <v>6032</v>
      </c>
      <c r="AB930" t="s">
        <v>6033</v>
      </c>
      <c r="AL930" s="1">
        <v>44986</v>
      </c>
      <c r="AM930" s="1">
        <v>2958465</v>
      </c>
      <c r="AO930">
        <v>0</v>
      </c>
      <c r="AP930">
        <v>0.999</v>
      </c>
      <c r="AQ930">
        <v>0.999</v>
      </c>
      <c r="AR930">
        <v>0</v>
      </c>
      <c r="AS930">
        <v>0</v>
      </c>
      <c r="AT930">
        <v>0</v>
      </c>
      <c r="AU930" t="s">
        <v>827</v>
      </c>
      <c r="AV930" t="s">
        <v>70</v>
      </c>
    </row>
    <row r="931" spans="1:48" x14ac:dyDescent="0.3">
      <c r="A931" t="s">
        <v>55</v>
      </c>
      <c r="B931" t="s">
        <v>264</v>
      </c>
      <c r="C931" t="s">
        <v>6034</v>
      </c>
      <c r="D931">
        <v>0</v>
      </c>
      <c r="F931">
        <v>0</v>
      </c>
      <c r="G931">
        <v>51</v>
      </c>
      <c r="H931" t="s">
        <v>278</v>
      </c>
      <c r="I931" t="s">
        <v>279</v>
      </c>
      <c r="J931" t="s">
        <v>280</v>
      </c>
      <c r="K931" t="s">
        <v>281</v>
      </c>
      <c r="L931" s="3" t="s">
        <v>455</v>
      </c>
      <c r="O931">
        <v>210</v>
      </c>
      <c r="P931">
        <v>215</v>
      </c>
      <c r="Q931">
        <v>233</v>
      </c>
      <c r="R931">
        <v>0</v>
      </c>
      <c r="Z931" t="s">
        <v>6035</v>
      </c>
      <c r="AA931" t="s">
        <v>6036</v>
      </c>
      <c r="AB931" t="s">
        <v>6037</v>
      </c>
      <c r="AL931" s="1">
        <v>44986</v>
      </c>
      <c r="AM931" s="1">
        <v>2958465</v>
      </c>
      <c r="AO931">
        <v>0</v>
      </c>
      <c r="AP931">
        <v>0.999</v>
      </c>
      <c r="AQ931">
        <v>0.999</v>
      </c>
      <c r="AR931">
        <v>0</v>
      </c>
      <c r="AS931">
        <v>0</v>
      </c>
      <c r="AT931">
        <v>0</v>
      </c>
      <c r="AU931" t="s">
        <v>827</v>
      </c>
      <c r="AV931" t="s">
        <v>70</v>
      </c>
    </row>
    <row r="932" spans="1:48" x14ac:dyDescent="0.3">
      <c r="A932" t="s">
        <v>55</v>
      </c>
      <c r="B932" t="s">
        <v>264</v>
      </c>
      <c r="C932" t="s">
        <v>6038</v>
      </c>
      <c r="D932">
        <v>0</v>
      </c>
      <c r="F932">
        <v>0</v>
      </c>
      <c r="G932">
        <v>51</v>
      </c>
      <c r="H932" t="s">
        <v>278</v>
      </c>
      <c r="I932" t="s">
        <v>279</v>
      </c>
      <c r="J932" t="s">
        <v>280</v>
      </c>
      <c r="K932" t="s">
        <v>281</v>
      </c>
      <c r="L932" t="s">
        <v>6039</v>
      </c>
      <c r="O932">
        <v>159</v>
      </c>
      <c r="P932">
        <v>163</v>
      </c>
      <c r="Q932">
        <v>177</v>
      </c>
      <c r="R932">
        <v>0</v>
      </c>
      <c r="Z932" t="s">
        <v>6040</v>
      </c>
      <c r="AA932" t="s">
        <v>6041</v>
      </c>
      <c r="AB932" t="s">
        <v>6042</v>
      </c>
      <c r="AL932" s="1">
        <v>44986</v>
      </c>
      <c r="AM932" s="1">
        <v>2958465</v>
      </c>
      <c r="AO932">
        <v>0</v>
      </c>
      <c r="AP932">
        <v>0.999</v>
      </c>
      <c r="AQ932">
        <v>0.999</v>
      </c>
      <c r="AR932">
        <v>0</v>
      </c>
      <c r="AS932">
        <v>0</v>
      </c>
      <c r="AT932">
        <v>0</v>
      </c>
      <c r="AU932" t="s">
        <v>827</v>
      </c>
      <c r="AV932" t="s">
        <v>70</v>
      </c>
    </row>
    <row r="933" spans="1:48" x14ac:dyDescent="0.3">
      <c r="A933" t="s">
        <v>55</v>
      </c>
      <c r="B933" t="s">
        <v>264</v>
      </c>
      <c r="C933" t="s">
        <v>6043</v>
      </c>
      <c r="D933">
        <v>0</v>
      </c>
      <c r="F933">
        <v>0</v>
      </c>
      <c r="G933">
        <v>51</v>
      </c>
      <c r="H933" t="s">
        <v>278</v>
      </c>
      <c r="I933" t="s">
        <v>279</v>
      </c>
      <c r="J933" t="s">
        <v>280</v>
      </c>
      <c r="K933" t="s">
        <v>281</v>
      </c>
      <c r="L933" t="s">
        <v>6044</v>
      </c>
      <c r="O933">
        <v>204</v>
      </c>
      <c r="P933">
        <v>209</v>
      </c>
      <c r="Q933">
        <v>226</v>
      </c>
      <c r="R933">
        <v>0</v>
      </c>
      <c r="Z933" t="s">
        <v>6045</v>
      </c>
      <c r="AA933" t="s">
        <v>6046</v>
      </c>
      <c r="AB933" t="s">
        <v>6047</v>
      </c>
      <c r="AL933" s="1">
        <v>44986</v>
      </c>
      <c r="AM933" s="1">
        <v>2958465</v>
      </c>
      <c r="AO933">
        <v>0</v>
      </c>
      <c r="AP933">
        <v>0.999</v>
      </c>
      <c r="AQ933">
        <v>0.999</v>
      </c>
      <c r="AR933">
        <v>0</v>
      </c>
      <c r="AS933">
        <v>0</v>
      </c>
      <c r="AT933">
        <v>0</v>
      </c>
      <c r="AU933" t="s">
        <v>827</v>
      </c>
      <c r="AV933" t="s">
        <v>70</v>
      </c>
    </row>
    <row r="934" spans="1:48" x14ac:dyDescent="0.3">
      <c r="A934" t="s">
        <v>55</v>
      </c>
      <c r="B934" t="s">
        <v>264</v>
      </c>
      <c r="C934" t="s">
        <v>6048</v>
      </c>
      <c r="D934">
        <v>0</v>
      </c>
      <c r="F934">
        <v>0</v>
      </c>
      <c r="G934">
        <v>51</v>
      </c>
      <c r="H934" t="s">
        <v>278</v>
      </c>
      <c r="I934" t="s">
        <v>279</v>
      </c>
      <c r="J934" t="s">
        <v>280</v>
      </c>
      <c r="K934" t="s">
        <v>281</v>
      </c>
      <c r="L934" t="s">
        <v>6049</v>
      </c>
      <c r="O934">
        <v>415</v>
      </c>
      <c r="P934">
        <v>425</v>
      </c>
      <c r="Q934">
        <v>460</v>
      </c>
      <c r="R934">
        <v>0</v>
      </c>
      <c r="Z934" t="s">
        <v>6050</v>
      </c>
      <c r="AA934" t="s">
        <v>6051</v>
      </c>
      <c r="AB934" t="s">
        <v>6052</v>
      </c>
      <c r="AL934" s="1">
        <v>44986</v>
      </c>
      <c r="AM934" s="1">
        <v>2958465</v>
      </c>
      <c r="AO934">
        <v>0</v>
      </c>
      <c r="AP934">
        <v>0.999</v>
      </c>
      <c r="AQ934">
        <v>0.999</v>
      </c>
      <c r="AR934">
        <v>0</v>
      </c>
      <c r="AS934">
        <v>0</v>
      </c>
      <c r="AT934">
        <v>0</v>
      </c>
      <c r="AU934" t="s">
        <v>827</v>
      </c>
      <c r="AV934" t="s">
        <v>70</v>
      </c>
    </row>
    <row r="935" spans="1:48" x14ac:dyDescent="0.3">
      <c r="A935" t="s">
        <v>55</v>
      </c>
      <c r="B935" t="s">
        <v>264</v>
      </c>
      <c r="C935" t="s">
        <v>6053</v>
      </c>
      <c r="D935">
        <v>0</v>
      </c>
      <c r="F935">
        <v>0</v>
      </c>
      <c r="G935">
        <v>51</v>
      </c>
      <c r="H935" t="s">
        <v>278</v>
      </c>
      <c r="I935" t="s">
        <v>279</v>
      </c>
      <c r="J935" t="s">
        <v>280</v>
      </c>
      <c r="K935" t="s">
        <v>281</v>
      </c>
      <c r="L935" s="3" t="s">
        <v>455</v>
      </c>
      <c r="O935">
        <v>337</v>
      </c>
      <c r="P935">
        <v>345</v>
      </c>
      <c r="Q935">
        <v>373</v>
      </c>
      <c r="R935">
        <v>0</v>
      </c>
      <c r="Z935" t="s">
        <v>6054</v>
      </c>
      <c r="AA935" t="s">
        <v>6055</v>
      </c>
      <c r="AB935" t="s">
        <v>6056</v>
      </c>
      <c r="AL935" s="1">
        <v>44986</v>
      </c>
      <c r="AM935" s="1">
        <v>2958465</v>
      </c>
      <c r="AO935">
        <v>0</v>
      </c>
      <c r="AP935">
        <v>1.2</v>
      </c>
      <c r="AQ935">
        <v>1.2</v>
      </c>
      <c r="AR935">
        <v>0</v>
      </c>
      <c r="AS935">
        <v>0</v>
      </c>
      <c r="AT935">
        <v>0</v>
      </c>
      <c r="AU935" t="s">
        <v>827</v>
      </c>
      <c r="AV935" t="s">
        <v>70</v>
      </c>
    </row>
    <row r="936" spans="1:48" x14ac:dyDescent="0.3">
      <c r="A936" t="s">
        <v>55</v>
      </c>
      <c r="B936" t="s">
        <v>264</v>
      </c>
      <c r="C936" t="s">
        <v>6057</v>
      </c>
      <c r="D936">
        <v>0</v>
      </c>
      <c r="F936">
        <v>0</v>
      </c>
      <c r="G936">
        <v>51</v>
      </c>
      <c r="H936" t="s">
        <v>278</v>
      </c>
      <c r="I936" t="s">
        <v>279</v>
      </c>
      <c r="J936" t="s">
        <v>280</v>
      </c>
      <c r="K936" t="s">
        <v>281</v>
      </c>
      <c r="L936" s="3" t="s">
        <v>455</v>
      </c>
      <c r="O936">
        <v>601</v>
      </c>
      <c r="P936">
        <v>615</v>
      </c>
      <c r="Q936">
        <v>665</v>
      </c>
      <c r="R936">
        <v>0</v>
      </c>
      <c r="Z936" t="s">
        <v>6058</v>
      </c>
      <c r="AA936" t="s">
        <v>6059</v>
      </c>
      <c r="AB936" t="s">
        <v>6060</v>
      </c>
      <c r="AL936" s="1">
        <v>44986</v>
      </c>
      <c r="AM936" s="1">
        <v>2958465</v>
      </c>
      <c r="AO936">
        <v>0</v>
      </c>
      <c r="AP936">
        <v>0.999</v>
      </c>
      <c r="AQ936">
        <v>0.999</v>
      </c>
      <c r="AR936">
        <v>0</v>
      </c>
      <c r="AS936">
        <v>0</v>
      </c>
      <c r="AT936">
        <v>0</v>
      </c>
      <c r="AU936" t="s">
        <v>827</v>
      </c>
      <c r="AV936" t="s">
        <v>70</v>
      </c>
    </row>
    <row r="937" spans="1:48" x14ac:dyDescent="0.3">
      <c r="A937" t="s">
        <v>55</v>
      </c>
      <c r="B937" t="s">
        <v>264</v>
      </c>
      <c r="C937" t="s">
        <v>6061</v>
      </c>
      <c r="D937">
        <v>0</v>
      </c>
      <c r="F937">
        <v>0</v>
      </c>
      <c r="G937">
        <v>51</v>
      </c>
      <c r="H937" t="s">
        <v>278</v>
      </c>
      <c r="I937" t="s">
        <v>279</v>
      </c>
      <c r="J937" t="s">
        <v>280</v>
      </c>
      <c r="K937" t="s">
        <v>281</v>
      </c>
      <c r="L937" t="s">
        <v>6062</v>
      </c>
      <c r="O937">
        <v>159</v>
      </c>
      <c r="P937">
        <v>163</v>
      </c>
      <c r="Q937">
        <v>177</v>
      </c>
      <c r="R937">
        <v>0</v>
      </c>
      <c r="Z937" t="s">
        <v>6063</v>
      </c>
      <c r="AA937" t="s">
        <v>6064</v>
      </c>
      <c r="AB937" t="s">
        <v>6065</v>
      </c>
      <c r="AL937" s="1">
        <v>44986</v>
      </c>
      <c r="AM937" s="1">
        <v>2958465</v>
      </c>
      <c r="AO937">
        <v>0</v>
      </c>
      <c r="AP937">
        <v>0.999</v>
      </c>
      <c r="AQ937">
        <v>0.999</v>
      </c>
      <c r="AR937">
        <v>0</v>
      </c>
      <c r="AS937">
        <v>0</v>
      </c>
      <c r="AT937">
        <v>0</v>
      </c>
      <c r="AU937" t="s">
        <v>827</v>
      </c>
      <c r="AV937" t="s">
        <v>70</v>
      </c>
    </row>
    <row r="938" spans="1:48" x14ac:dyDescent="0.3">
      <c r="A938" t="s">
        <v>55</v>
      </c>
      <c r="B938" t="s">
        <v>264</v>
      </c>
      <c r="C938" t="s">
        <v>6066</v>
      </c>
      <c r="D938">
        <v>0</v>
      </c>
      <c r="F938">
        <v>0</v>
      </c>
      <c r="G938">
        <v>51</v>
      </c>
      <c r="H938" t="s">
        <v>278</v>
      </c>
      <c r="I938" t="s">
        <v>279</v>
      </c>
      <c r="J938" t="s">
        <v>280</v>
      </c>
      <c r="K938" t="s">
        <v>281</v>
      </c>
      <c r="L938" t="s">
        <v>6067</v>
      </c>
      <c r="O938">
        <v>204</v>
      </c>
      <c r="P938">
        <v>209</v>
      </c>
      <c r="Q938">
        <v>226</v>
      </c>
      <c r="R938">
        <v>0</v>
      </c>
      <c r="Z938" t="s">
        <v>6068</v>
      </c>
      <c r="AA938" t="s">
        <v>6069</v>
      </c>
      <c r="AB938" t="s">
        <v>6070</v>
      </c>
      <c r="AL938" s="1">
        <v>44986</v>
      </c>
      <c r="AM938" s="1">
        <v>2958465</v>
      </c>
      <c r="AO938">
        <v>0</v>
      </c>
      <c r="AP938">
        <v>0.999</v>
      </c>
      <c r="AQ938">
        <v>0.999</v>
      </c>
      <c r="AR938">
        <v>0</v>
      </c>
      <c r="AS938">
        <v>0</v>
      </c>
      <c r="AT938">
        <v>0</v>
      </c>
      <c r="AU938" t="s">
        <v>827</v>
      </c>
      <c r="AV938" t="s">
        <v>70</v>
      </c>
    </row>
    <row r="939" spans="1:48" x14ac:dyDescent="0.3">
      <c r="A939" t="s">
        <v>55</v>
      </c>
      <c r="B939" t="s">
        <v>264</v>
      </c>
      <c r="C939" t="s">
        <v>6071</v>
      </c>
      <c r="D939">
        <v>0</v>
      </c>
      <c r="F939">
        <v>0</v>
      </c>
      <c r="G939">
        <v>51</v>
      </c>
      <c r="H939" t="s">
        <v>278</v>
      </c>
      <c r="I939" t="s">
        <v>279</v>
      </c>
      <c r="J939" t="s">
        <v>280</v>
      </c>
      <c r="K939" t="s">
        <v>281</v>
      </c>
      <c r="L939" t="s">
        <v>6072</v>
      </c>
      <c r="O939">
        <v>204</v>
      </c>
      <c r="P939">
        <v>209</v>
      </c>
      <c r="Q939">
        <v>226</v>
      </c>
      <c r="R939">
        <v>0</v>
      </c>
      <c r="Z939" t="s">
        <v>6073</v>
      </c>
      <c r="AA939" t="s">
        <v>6074</v>
      </c>
      <c r="AB939" t="s">
        <v>6075</v>
      </c>
      <c r="AL939" s="1">
        <v>44986</v>
      </c>
      <c r="AM939" s="1">
        <v>2958465</v>
      </c>
      <c r="AO939">
        <v>0</v>
      </c>
      <c r="AP939">
        <v>0.999</v>
      </c>
      <c r="AQ939">
        <v>0.999</v>
      </c>
      <c r="AR939">
        <v>0</v>
      </c>
      <c r="AS939">
        <v>0</v>
      </c>
      <c r="AT939">
        <v>0</v>
      </c>
      <c r="AU939" t="s">
        <v>827</v>
      </c>
      <c r="AV939" t="s">
        <v>70</v>
      </c>
    </row>
    <row r="940" spans="1:48" x14ac:dyDescent="0.3">
      <c r="A940" t="s">
        <v>99</v>
      </c>
      <c r="B940" t="s">
        <v>264</v>
      </c>
      <c r="C940" t="s">
        <v>6076</v>
      </c>
      <c r="F940">
        <v>0</v>
      </c>
      <c r="G940">
        <v>52</v>
      </c>
      <c r="H940" t="s">
        <v>267</v>
      </c>
      <c r="I940" t="s">
        <v>268</v>
      </c>
      <c r="J940" t="s">
        <v>269</v>
      </c>
      <c r="K940" t="s">
        <v>270</v>
      </c>
      <c r="L940" s="3" t="s">
        <v>6077</v>
      </c>
      <c r="P940">
        <v>170</v>
      </c>
      <c r="Q940">
        <v>184</v>
      </c>
      <c r="R940">
        <v>0</v>
      </c>
      <c r="Z940" t="s">
        <v>6078</v>
      </c>
      <c r="AA940" t="s">
        <v>6079</v>
      </c>
      <c r="AB940" t="s">
        <v>6080</v>
      </c>
      <c r="AL940" s="1">
        <v>44986</v>
      </c>
      <c r="AM940" s="1">
        <v>2958465</v>
      </c>
      <c r="AO940">
        <v>0</v>
      </c>
      <c r="AP940">
        <v>0.14399999999999999</v>
      </c>
      <c r="AQ940">
        <v>8.4000000000000005E-2</v>
      </c>
      <c r="AR940">
        <v>150</v>
      </c>
      <c r="AS940">
        <v>98</v>
      </c>
      <c r="AT940">
        <v>10</v>
      </c>
      <c r="AU940" t="s">
        <v>308</v>
      </c>
      <c r="AV940" t="s">
        <v>87</v>
      </c>
    </row>
  </sheetData>
  <autoFilter ref="A1:BD940" xr:uid="{00000000-0001-0000-0000-000000000000}"/>
  <conditionalFormatting sqref="A1:A1048576">
    <cfRule type="containsText" dxfId="1" priority="1" operator="containsText" text="neu">
      <formula>NOT(ISERROR(SEARCH("neu",A1)))</formula>
    </cfRule>
    <cfRule type="containsText" dxfId="0" priority="2" operator="containsText" text="Bestehend">
      <formula>NOT(ISERROR(SEARCH("Bestehend",A1)))</formula>
    </cfRule>
    <cfRule type="colorScale" priority="3">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7BD9-F3AA-4F8B-88E1-77576CF72A99}">
  <dimension ref="A1:D16"/>
  <sheetViews>
    <sheetView workbookViewId="0">
      <selection activeCell="F17" sqref="F17"/>
    </sheetView>
  </sheetViews>
  <sheetFormatPr defaultColWidth="10" defaultRowHeight="14.4" x14ac:dyDescent="0.3"/>
  <cols>
    <col min="2" max="4" width="47" customWidth="1"/>
  </cols>
  <sheetData>
    <row r="1" spans="1:4" x14ac:dyDescent="0.3">
      <c r="A1" s="2" t="s">
        <v>6</v>
      </c>
      <c r="B1" s="2" t="s">
        <v>7</v>
      </c>
      <c r="C1" s="2" t="s">
        <v>8</v>
      </c>
      <c r="D1" s="2" t="s">
        <v>9</v>
      </c>
    </row>
    <row r="2" spans="1:4" x14ac:dyDescent="0.3">
      <c r="A2" s="4">
        <v>30</v>
      </c>
      <c r="B2" s="4" t="s">
        <v>3217</v>
      </c>
      <c r="C2" s="4" t="s">
        <v>3218</v>
      </c>
      <c r="D2" s="4" t="s">
        <v>3219</v>
      </c>
    </row>
    <row r="3" spans="1:4" x14ac:dyDescent="0.3">
      <c r="A3">
        <v>31</v>
      </c>
      <c r="B3" t="s">
        <v>77</v>
      </c>
      <c r="C3" t="s">
        <v>78</v>
      </c>
      <c r="D3" t="s">
        <v>79</v>
      </c>
    </row>
    <row r="4" spans="1:4" x14ac:dyDescent="0.3">
      <c r="A4">
        <v>32</v>
      </c>
      <c r="B4" t="s">
        <v>3177</v>
      </c>
      <c r="C4" t="s">
        <v>3178</v>
      </c>
      <c r="D4" t="s">
        <v>3179</v>
      </c>
    </row>
    <row r="5" spans="1:4" x14ac:dyDescent="0.3">
      <c r="A5">
        <v>33</v>
      </c>
      <c r="B5" t="s">
        <v>58</v>
      </c>
      <c r="C5" t="s">
        <v>59</v>
      </c>
      <c r="D5" t="s">
        <v>60</v>
      </c>
    </row>
    <row r="6" spans="1:4" x14ac:dyDescent="0.3">
      <c r="A6">
        <v>34</v>
      </c>
      <c r="B6" t="s">
        <v>1446</v>
      </c>
      <c r="C6" t="s">
        <v>1447</v>
      </c>
      <c r="D6" t="s">
        <v>1448</v>
      </c>
    </row>
    <row r="7" spans="1:4" x14ac:dyDescent="0.3">
      <c r="A7">
        <v>35</v>
      </c>
      <c r="B7" t="s">
        <v>1093</v>
      </c>
      <c r="C7" t="s">
        <v>1094</v>
      </c>
      <c r="D7" t="s">
        <v>1095</v>
      </c>
    </row>
    <row r="8" spans="1:4" x14ac:dyDescent="0.3">
      <c r="A8">
        <v>36</v>
      </c>
      <c r="B8" t="s">
        <v>830</v>
      </c>
      <c r="C8" t="s">
        <v>831</v>
      </c>
      <c r="D8" t="s">
        <v>832</v>
      </c>
    </row>
    <row r="9" spans="1:4" x14ac:dyDescent="0.3">
      <c r="A9">
        <v>37</v>
      </c>
      <c r="B9" t="s">
        <v>2169</v>
      </c>
      <c r="C9" t="s">
        <v>2170</v>
      </c>
      <c r="D9" t="s">
        <v>2171</v>
      </c>
    </row>
    <row r="10" spans="1:4" x14ac:dyDescent="0.3">
      <c r="A10">
        <v>38</v>
      </c>
      <c r="B10" t="s">
        <v>2530</v>
      </c>
      <c r="C10" t="s">
        <v>2531</v>
      </c>
      <c r="D10" t="s">
        <v>2532</v>
      </c>
    </row>
    <row r="11" spans="1:4" x14ac:dyDescent="0.3">
      <c r="A11">
        <v>39</v>
      </c>
      <c r="B11" t="s">
        <v>2853</v>
      </c>
      <c r="C11" t="s">
        <v>2855</v>
      </c>
      <c r="D11" t="s">
        <v>2856</v>
      </c>
    </row>
    <row r="12" spans="1:4" x14ac:dyDescent="0.3">
      <c r="A12">
        <v>41</v>
      </c>
      <c r="B12" t="s">
        <v>5870</v>
      </c>
      <c r="C12" t="s">
        <v>5871</v>
      </c>
      <c r="D12" t="s">
        <v>5872</v>
      </c>
    </row>
    <row r="13" spans="1:4" x14ac:dyDescent="0.3">
      <c r="A13">
        <v>46</v>
      </c>
      <c r="B13" t="s">
        <v>759</v>
      </c>
      <c r="C13" t="s">
        <v>760</v>
      </c>
      <c r="D13" t="s">
        <v>761</v>
      </c>
    </row>
    <row r="14" spans="1:4" x14ac:dyDescent="0.3">
      <c r="A14">
        <v>51</v>
      </c>
      <c r="B14" t="s">
        <v>278</v>
      </c>
      <c r="C14" t="s">
        <v>279</v>
      </c>
      <c r="D14" t="s">
        <v>280</v>
      </c>
    </row>
    <row r="15" spans="1:4" x14ac:dyDescent="0.3">
      <c r="A15">
        <v>52</v>
      </c>
      <c r="B15" t="s">
        <v>267</v>
      </c>
      <c r="C15" t="s">
        <v>268</v>
      </c>
      <c r="D15" t="s">
        <v>269</v>
      </c>
    </row>
    <row r="16" spans="1:4" x14ac:dyDescent="0.3">
      <c r="A16">
        <v>53</v>
      </c>
      <c r="B16" t="s">
        <v>2917</v>
      </c>
      <c r="C16" t="s">
        <v>2918</v>
      </c>
      <c r="D16" t="s">
        <v>2919</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2DCA-A2D6-4E7C-9EB5-65BFCD7F73A1}">
  <dimension ref="A1:G93"/>
  <sheetViews>
    <sheetView workbookViewId="0">
      <selection activeCell="C12" sqref="C12"/>
    </sheetView>
  </sheetViews>
  <sheetFormatPr defaultColWidth="11.5546875" defaultRowHeight="14.4" x14ac:dyDescent="0.3"/>
  <cols>
    <col min="1" max="1" width="14.33203125" bestFit="1" customWidth="1"/>
    <col min="2" max="2" width="114.6640625" bestFit="1" customWidth="1"/>
    <col min="3" max="3" width="29.5546875" bestFit="1" customWidth="1"/>
    <col min="4" max="4" width="15.88671875" bestFit="1" customWidth="1"/>
    <col min="5" max="5" width="39.44140625" bestFit="1" customWidth="1"/>
    <col min="6" max="6" width="12.109375" bestFit="1" customWidth="1"/>
    <col min="7" max="7" width="53.109375" bestFit="1" customWidth="1"/>
  </cols>
  <sheetData>
    <row r="1" spans="1:7" x14ac:dyDescent="0.3">
      <c r="A1" t="s">
        <v>6082</v>
      </c>
      <c r="B1" t="s">
        <v>6083</v>
      </c>
      <c r="C1" t="s">
        <v>1</v>
      </c>
      <c r="D1" t="s">
        <v>2</v>
      </c>
      <c r="E1" t="s">
        <v>6084</v>
      </c>
      <c r="F1" t="s">
        <v>6085</v>
      </c>
      <c r="G1" t="s">
        <v>6086</v>
      </c>
    </row>
    <row r="2" spans="1:7" x14ac:dyDescent="0.3">
      <c r="A2">
        <v>1010671620</v>
      </c>
      <c r="B2" t="s">
        <v>119</v>
      </c>
      <c r="C2" t="s">
        <v>56</v>
      </c>
      <c r="D2" t="s">
        <v>116</v>
      </c>
      <c r="E2" t="s">
        <v>6087</v>
      </c>
      <c r="F2" t="s">
        <v>117</v>
      </c>
      <c r="G2" t="s">
        <v>257</v>
      </c>
    </row>
    <row r="3" spans="1:7" x14ac:dyDescent="0.3">
      <c r="A3">
        <v>1010671622</v>
      </c>
      <c r="B3" t="s">
        <v>125</v>
      </c>
      <c r="C3" t="s">
        <v>56</v>
      </c>
      <c r="D3" t="s">
        <v>123</v>
      </c>
      <c r="E3" t="s">
        <v>6087</v>
      </c>
      <c r="F3" t="s">
        <v>117</v>
      </c>
      <c r="G3" t="s">
        <v>250</v>
      </c>
    </row>
    <row r="4" spans="1:7" x14ac:dyDescent="0.3">
      <c r="A4">
        <v>1120040821</v>
      </c>
      <c r="B4" t="s">
        <v>337</v>
      </c>
      <c r="C4" t="s">
        <v>264</v>
      </c>
      <c r="D4" t="s">
        <v>334</v>
      </c>
      <c r="E4" t="s">
        <v>6087</v>
      </c>
      <c r="F4" t="s">
        <v>335</v>
      </c>
    </row>
    <row r="5" spans="1:7" x14ac:dyDescent="0.3">
      <c r="A5">
        <v>1120050988</v>
      </c>
      <c r="B5" t="s">
        <v>316</v>
      </c>
      <c r="C5" t="s">
        <v>264</v>
      </c>
      <c r="D5" t="s">
        <v>424</v>
      </c>
      <c r="E5" t="s">
        <v>6087</v>
      </c>
    </row>
    <row r="6" spans="1:7" x14ac:dyDescent="0.3">
      <c r="A6">
        <v>1120539568</v>
      </c>
      <c r="B6" t="s">
        <v>765</v>
      </c>
      <c r="C6" t="s">
        <v>757</v>
      </c>
      <c r="D6" t="s">
        <v>758</v>
      </c>
      <c r="E6" t="s">
        <v>6087</v>
      </c>
      <c r="G6" t="s">
        <v>6088</v>
      </c>
    </row>
    <row r="7" spans="1:7" x14ac:dyDescent="0.3">
      <c r="A7">
        <v>1120539569</v>
      </c>
      <c r="B7" t="s">
        <v>770</v>
      </c>
      <c r="C7" t="s">
        <v>757</v>
      </c>
      <c r="D7" t="s">
        <v>768</v>
      </c>
      <c r="E7" t="s">
        <v>6087</v>
      </c>
      <c r="G7" t="s">
        <v>6089</v>
      </c>
    </row>
    <row r="8" spans="1:7" x14ac:dyDescent="0.3">
      <c r="A8">
        <v>1120539570</v>
      </c>
      <c r="B8" t="s">
        <v>775</v>
      </c>
      <c r="C8" t="s">
        <v>757</v>
      </c>
      <c r="D8" t="s">
        <v>773</v>
      </c>
      <c r="E8" t="s">
        <v>6087</v>
      </c>
      <c r="G8" t="s">
        <v>6088</v>
      </c>
    </row>
    <row r="9" spans="1:7" x14ac:dyDescent="0.3">
      <c r="A9">
        <v>1120548447</v>
      </c>
      <c r="B9" t="s">
        <v>780</v>
      </c>
      <c r="C9" t="s">
        <v>264</v>
      </c>
      <c r="D9" t="s">
        <v>778</v>
      </c>
      <c r="E9" t="s">
        <v>6087</v>
      </c>
    </row>
    <row r="10" spans="1:7" x14ac:dyDescent="0.3">
      <c r="A10">
        <v>1120548448</v>
      </c>
      <c r="B10" t="s">
        <v>786</v>
      </c>
      <c r="C10" t="s">
        <v>264</v>
      </c>
      <c r="D10" t="s">
        <v>784</v>
      </c>
      <c r="E10" t="s">
        <v>6087</v>
      </c>
    </row>
    <row r="11" spans="1:7" x14ac:dyDescent="0.3">
      <c r="A11">
        <v>1120625483</v>
      </c>
      <c r="B11" t="s">
        <v>835</v>
      </c>
      <c r="C11" t="s">
        <v>828</v>
      </c>
      <c r="D11" t="s">
        <v>829</v>
      </c>
      <c r="E11" t="s">
        <v>6087</v>
      </c>
      <c r="G11" t="s">
        <v>1081</v>
      </c>
    </row>
    <row r="12" spans="1:7" x14ac:dyDescent="0.3">
      <c r="A12">
        <v>1120625484</v>
      </c>
      <c r="B12" t="s">
        <v>842</v>
      </c>
      <c r="C12" t="s">
        <v>828</v>
      </c>
      <c r="D12" t="s">
        <v>840</v>
      </c>
      <c r="E12" t="s">
        <v>6087</v>
      </c>
      <c r="G12" t="s">
        <v>1083</v>
      </c>
    </row>
    <row r="13" spans="1:7" x14ac:dyDescent="0.3">
      <c r="A13">
        <v>1120625485</v>
      </c>
      <c r="B13" t="s">
        <v>848</v>
      </c>
      <c r="C13" t="s">
        <v>828</v>
      </c>
      <c r="D13" t="s">
        <v>846</v>
      </c>
      <c r="E13" t="s">
        <v>6087</v>
      </c>
      <c r="G13" t="s">
        <v>1085</v>
      </c>
    </row>
    <row r="14" spans="1:7" x14ac:dyDescent="0.3">
      <c r="A14">
        <v>1120625486</v>
      </c>
      <c r="B14" t="s">
        <v>854</v>
      </c>
      <c r="C14" t="s">
        <v>828</v>
      </c>
      <c r="D14" t="s">
        <v>852</v>
      </c>
      <c r="E14" t="s">
        <v>6087</v>
      </c>
      <c r="G14" t="s">
        <v>1087</v>
      </c>
    </row>
    <row r="15" spans="1:7" x14ac:dyDescent="0.3">
      <c r="A15">
        <v>1120681200</v>
      </c>
      <c r="B15" t="s">
        <v>1071</v>
      </c>
      <c r="C15" t="s">
        <v>830</v>
      </c>
      <c r="D15" t="s">
        <v>1068</v>
      </c>
      <c r="E15" t="s">
        <v>6087</v>
      </c>
      <c r="F15" t="s">
        <v>1069</v>
      </c>
      <c r="G15" t="s">
        <v>1089</v>
      </c>
    </row>
    <row r="16" spans="1:7" x14ac:dyDescent="0.3">
      <c r="A16">
        <v>1150391460</v>
      </c>
      <c r="B16" t="s">
        <v>1939</v>
      </c>
      <c r="C16" t="s">
        <v>828</v>
      </c>
      <c r="D16" t="s">
        <v>1936</v>
      </c>
      <c r="E16" t="s">
        <v>6087</v>
      </c>
      <c r="G16" s="3" t="s">
        <v>2331</v>
      </c>
    </row>
    <row r="17" spans="1:7" x14ac:dyDescent="0.3">
      <c r="A17">
        <v>1150391482</v>
      </c>
      <c r="B17" t="s">
        <v>1945</v>
      </c>
      <c r="C17" t="s">
        <v>828</v>
      </c>
      <c r="D17" t="s">
        <v>1943</v>
      </c>
      <c r="E17" t="s">
        <v>6087</v>
      </c>
      <c r="G17" s="3" t="s">
        <v>2337</v>
      </c>
    </row>
    <row r="18" spans="1:7" x14ac:dyDescent="0.3">
      <c r="A18">
        <v>1150392337</v>
      </c>
      <c r="B18" t="s">
        <v>1957</v>
      </c>
      <c r="C18" t="s">
        <v>828</v>
      </c>
      <c r="D18" t="s">
        <v>1955</v>
      </c>
      <c r="E18" t="s">
        <v>6087</v>
      </c>
      <c r="G18" t="s">
        <v>6090</v>
      </c>
    </row>
    <row r="19" spans="1:7" x14ac:dyDescent="0.3">
      <c r="A19">
        <v>1150392340</v>
      </c>
      <c r="B19" t="s">
        <v>1963</v>
      </c>
      <c r="C19" t="s">
        <v>828</v>
      </c>
      <c r="D19" t="s">
        <v>1961</v>
      </c>
      <c r="E19" t="s">
        <v>6087</v>
      </c>
      <c r="G19" t="s">
        <v>6090</v>
      </c>
    </row>
    <row r="20" spans="1:7" x14ac:dyDescent="0.3">
      <c r="A20">
        <v>1150392352</v>
      </c>
      <c r="B20" t="s">
        <v>1969</v>
      </c>
      <c r="C20" t="s">
        <v>828</v>
      </c>
      <c r="D20" t="s">
        <v>1967</v>
      </c>
      <c r="E20" t="s">
        <v>6087</v>
      </c>
      <c r="G20" t="s">
        <v>6090</v>
      </c>
    </row>
    <row r="21" spans="1:7" x14ac:dyDescent="0.3">
      <c r="A21">
        <v>1150392356</v>
      </c>
      <c r="B21" t="s">
        <v>1975</v>
      </c>
      <c r="C21" t="s">
        <v>828</v>
      </c>
      <c r="D21" t="s">
        <v>1973</v>
      </c>
      <c r="E21" t="s">
        <v>6087</v>
      </c>
      <c r="G21" t="s">
        <v>6090</v>
      </c>
    </row>
    <row r="22" spans="1:7" x14ac:dyDescent="0.3">
      <c r="A22">
        <v>1150392362</v>
      </c>
      <c r="B22" t="s">
        <v>1987</v>
      </c>
      <c r="C22" t="s">
        <v>828</v>
      </c>
      <c r="D22" t="s">
        <v>1985</v>
      </c>
      <c r="E22" t="s">
        <v>6087</v>
      </c>
    </row>
    <row r="23" spans="1:7" x14ac:dyDescent="0.3">
      <c r="A23">
        <v>1150392368</v>
      </c>
      <c r="B23" t="s">
        <v>1993</v>
      </c>
      <c r="C23" t="s">
        <v>828</v>
      </c>
      <c r="D23" t="s">
        <v>1991</v>
      </c>
      <c r="E23" t="s">
        <v>6087</v>
      </c>
    </row>
    <row r="24" spans="1:7" x14ac:dyDescent="0.3">
      <c r="A24">
        <v>1150392369</v>
      </c>
      <c r="B24" t="s">
        <v>1999</v>
      </c>
      <c r="C24" t="s">
        <v>828</v>
      </c>
      <c r="D24" t="s">
        <v>1997</v>
      </c>
      <c r="E24" t="s">
        <v>6087</v>
      </c>
    </row>
    <row r="25" spans="1:7" x14ac:dyDescent="0.3">
      <c r="A25">
        <v>1150392382</v>
      </c>
      <c r="B25" t="s">
        <v>2005</v>
      </c>
      <c r="C25" t="s">
        <v>828</v>
      </c>
      <c r="D25" t="s">
        <v>2003</v>
      </c>
      <c r="E25" t="s">
        <v>6087</v>
      </c>
    </row>
    <row r="26" spans="1:7" x14ac:dyDescent="0.3">
      <c r="A26">
        <v>1150486980</v>
      </c>
      <c r="B26" t="s">
        <v>2050</v>
      </c>
      <c r="C26" t="s">
        <v>828</v>
      </c>
      <c r="D26" t="s">
        <v>2047</v>
      </c>
      <c r="E26" t="s">
        <v>6087</v>
      </c>
      <c r="F26" t="s">
        <v>2048</v>
      </c>
    </row>
    <row r="27" spans="1:7" x14ac:dyDescent="0.3">
      <c r="A27">
        <v>1150523286</v>
      </c>
      <c r="B27" t="s">
        <v>2095</v>
      </c>
      <c r="C27" t="s">
        <v>828</v>
      </c>
      <c r="D27" t="s">
        <v>2093</v>
      </c>
      <c r="E27" t="s">
        <v>6087</v>
      </c>
    </row>
    <row r="28" spans="1:7" x14ac:dyDescent="0.3">
      <c r="A28">
        <v>1150545135</v>
      </c>
      <c r="B28" t="s">
        <v>2119</v>
      </c>
      <c r="C28" t="s">
        <v>828</v>
      </c>
      <c r="D28" t="s">
        <v>2117</v>
      </c>
      <c r="E28" t="s">
        <v>6087</v>
      </c>
    </row>
    <row r="29" spans="1:7" x14ac:dyDescent="0.3">
      <c r="A29">
        <v>1150547854</v>
      </c>
      <c r="B29" t="s">
        <v>2144</v>
      </c>
      <c r="C29" t="s">
        <v>828</v>
      </c>
      <c r="D29" s="3" t="s">
        <v>2141</v>
      </c>
      <c r="E29" t="s">
        <v>6087</v>
      </c>
      <c r="F29" t="s">
        <v>2142</v>
      </c>
      <c r="G29" t="s">
        <v>6090</v>
      </c>
    </row>
    <row r="30" spans="1:7" x14ac:dyDescent="0.3">
      <c r="A30">
        <v>1190044681</v>
      </c>
      <c r="B30" t="s">
        <v>2806</v>
      </c>
      <c r="C30" t="s">
        <v>828</v>
      </c>
      <c r="D30" t="s">
        <v>2803</v>
      </c>
      <c r="E30" t="s">
        <v>6087</v>
      </c>
      <c r="F30" t="s">
        <v>2804</v>
      </c>
      <c r="G30" t="s">
        <v>2822</v>
      </c>
    </row>
    <row r="31" spans="1:7" x14ac:dyDescent="0.3">
      <c r="A31">
        <v>1220671518</v>
      </c>
      <c r="B31" t="s">
        <v>3362</v>
      </c>
      <c r="C31" t="s">
        <v>56</v>
      </c>
      <c r="D31" t="s">
        <v>3359</v>
      </c>
      <c r="E31" t="s">
        <v>6087</v>
      </c>
      <c r="F31" t="s">
        <v>3360</v>
      </c>
      <c r="G31" t="s">
        <v>3577</v>
      </c>
    </row>
    <row r="32" spans="1:7" x14ac:dyDescent="0.3">
      <c r="A32">
        <v>1220671519</v>
      </c>
      <c r="B32" t="s">
        <v>3368</v>
      </c>
      <c r="C32" t="s">
        <v>56</v>
      </c>
      <c r="D32" t="s">
        <v>3366</v>
      </c>
      <c r="E32" t="s">
        <v>6087</v>
      </c>
      <c r="F32" t="s">
        <v>3360</v>
      </c>
      <c r="G32" t="s">
        <v>3570</v>
      </c>
    </row>
    <row r="33" spans="1:7" x14ac:dyDescent="0.3">
      <c r="A33">
        <v>1220671520</v>
      </c>
      <c r="B33" t="s">
        <v>3375</v>
      </c>
      <c r="C33" t="s">
        <v>56</v>
      </c>
      <c r="D33" t="s">
        <v>3372</v>
      </c>
      <c r="E33" t="s">
        <v>6087</v>
      </c>
      <c r="F33" t="s">
        <v>3373</v>
      </c>
      <c r="G33" t="s">
        <v>3591</v>
      </c>
    </row>
    <row r="34" spans="1:7" x14ac:dyDescent="0.3">
      <c r="A34">
        <v>1220671581</v>
      </c>
      <c r="B34" t="s">
        <v>3381</v>
      </c>
      <c r="C34" t="s">
        <v>56</v>
      </c>
      <c r="D34" t="s">
        <v>3379</v>
      </c>
      <c r="E34" t="s">
        <v>6087</v>
      </c>
      <c r="F34" t="s">
        <v>3373</v>
      </c>
      <c r="G34" t="s">
        <v>3584</v>
      </c>
    </row>
    <row r="35" spans="1:7" x14ac:dyDescent="0.3">
      <c r="A35">
        <v>1220671582</v>
      </c>
      <c r="B35" t="s">
        <v>3388</v>
      </c>
      <c r="C35" t="s">
        <v>56</v>
      </c>
      <c r="D35" t="s">
        <v>3385</v>
      </c>
      <c r="E35" t="s">
        <v>6087</v>
      </c>
      <c r="F35" t="s">
        <v>3386</v>
      </c>
      <c r="G35" t="s">
        <v>3619</v>
      </c>
    </row>
    <row r="36" spans="1:7" x14ac:dyDescent="0.3">
      <c r="A36">
        <v>1220671583</v>
      </c>
      <c r="B36" t="s">
        <v>3394</v>
      </c>
      <c r="C36" t="s">
        <v>56</v>
      </c>
      <c r="D36" t="s">
        <v>3392</v>
      </c>
      <c r="E36" t="s">
        <v>6087</v>
      </c>
      <c r="F36" t="s">
        <v>3386</v>
      </c>
      <c r="G36" t="s">
        <v>3612</v>
      </c>
    </row>
    <row r="37" spans="1:7" x14ac:dyDescent="0.3">
      <c r="A37">
        <v>1220671584</v>
      </c>
      <c r="B37" t="s">
        <v>3401</v>
      </c>
      <c r="C37" t="s">
        <v>56</v>
      </c>
      <c r="D37" t="s">
        <v>3398</v>
      </c>
      <c r="E37" t="s">
        <v>6087</v>
      </c>
      <c r="F37" t="s">
        <v>3399</v>
      </c>
      <c r="G37" t="s">
        <v>3605</v>
      </c>
    </row>
    <row r="38" spans="1:7" x14ac:dyDescent="0.3">
      <c r="A38">
        <v>1220671585</v>
      </c>
      <c r="B38" t="s">
        <v>3407</v>
      </c>
      <c r="C38" t="s">
        <v>56</v>
      </c>
      <c r="D38" t="s">
        <v>3405</v>
      </c>
      <c r="E38" t="s">
        <v>6087</v>
      </c>
      <c r="F38" t="s">
        <v>3399</v>
      </c>
      <c r="G38" t="s">
        <v>3598</v>
      </c>
    </row>
    <row r="39" spans="1:7" x14ac:dyDescent="0.3">
      <c r="A39">
        <v>1220671586</v>
      </c>
      <c r="B39" t="s">
        <v>3414</v>
      </c>
      <c r="C39" t="s">
        <v>56</v>
      </c>
      <c r="D39" t="s">
        <v>3411</v>
      </c>
      <c r="E39" t="s">
        <v>6087</v>
      </c>
      <c r="F39" t="s">
        <v>3412</v>
      </c>
      <c r="G39" t="s">
        <v>3647</v>
      </c>
    </row>
    <row r="40" spans="1:7" x14ac:dyDescent="0.3">
      <c r="A40">
        <v>1220671589</v>
      </c>
      <c r="B40" t="s">
        <v>3420</v>
      </c>
      <c r="C40" t="s">
        <v>56</v>
      </c>
      <c r="D40" t="s">
        <v>3418</v>
      </c>
      <c r="E40" t="s">
        <v>6087</v>
      </c>
      <c r="F40" t="s">
        <v>3412</v>
      </c>
      <c r="G40" t="s">
        <v>3640</v>
      </c>
    </row>
    <row r="41" spans="1:7" x14ac:dyDescent="0.3">
      <c r="A41">
        <v>1220671613</v>
      </c>
      <c r="B41" t="s">
        <v>3427</v>
      </c>
      <c r="C41" t="s">
        <v>56</v>
      </c>
      <c r="D41" t="s">
        <v>3424</v>
      </c>
      <c r="E41" t="s">
        <v>6087</v>
      </c>
      <c r="F41" t="s">
        <v>3425</v>
      </c>
      <c r="G41" t="s">
        <v>3633</v>
      </c>
    </row>
    <row r="42" spans="1:7" x14ac:dyDescent="0.3">
      <c r="A42">
        <v>1220671614</v>
      </c>
      <c r="B42" t="s">
        <v>3433</v>
      </c>
      <c r="C42" t="s">
        <v>56</v>
      </c>
      <c r="D42" t="s">
        <v>3431</v>
      </c>
      <c r="E42" t="s">
        <v>6087</v>
      </c>
      <c r="F42" t="s">
        <v>3425</v>
      </c>
      <c r="G42" t="s">
        <v>3626</v>
      </c>
    </row>
    <row r="43" spans="1:7" x14ac:dyDescent="0.3">
      <c r="A43">
        <v>1220671615</v>
      </c>
      <c r="B43" t="s">
        <v>3440</v>
      </c>
      <c r="C43" t="s">
        <v>56</v>
      </c>
      <c r="D43" t="s">
        <v>3437</v>
      </c>
      <c r="E43" t="s">
        <v>6087</v>
      </c>
      <c r="F43" t="s">
        <v>3438</v>
      </c>
      <c r="G43" t="s">
        <v>3661</v>
      </c>
    </row>
    <row r="44" spans="1:7" x14ac:dyDescent="0.3">
      <c r="A44">
        <v>1220671616</v>
      </c>
      <c r="B44" t="s">
        <v>3447</v>
      </c>
      <c r="C44" t="s">
        <v>56</v>
      </c>
      <c r="D44" t="s">
        <v>3445</v>
      </c>
      <c r="E44" t="s">
        <v>6087</v>
      </c>
      <c r="F44" t="s">
        <v>3438</v>
      </c>
      <c r="G44" t="s">
        <v>3654</v>
      </c>
    </row>
    <row r="45" spans="1:7" x14ac:dyDescent="0.3">
      <c r="A45">
        <v>1220671617</v>
      </c>
      <c r="B45" t="s">
        <v>3454</v>
      </c>
      <c r="C45" t="s">
        <v>56</v>
      </c>
      <c r="D45" t="s">
        <v>3451</v>
      </c>
      <c r="E45" t="s">
        <v>6087</v>
      </c>
      <c r="F45" t="s">
        <v>3452</v>
      </c>
      <c r="G45" t="s">
        <v>3674</v>
      </c>
    </row>
    <row r="46" spans="1:7" x14ac:dyDescent="0.3">
      <c r="A46">
        <v>1220671618</v>
      </c>
      <c r="B46" t="s">
        <v>3460</v>
      </c>
      <c r="C46" t="s">
        <v>56</v>
      </c>
      <c r="D46" t="s">
        <v>3458</v>
      </c>
      <c r="E46" t="s">
        <v>6087</v>
      </c>
      <c r="F46" t="s">
        <v>3452</v>
      </c>
      <c r="G46" t="s">
        <v>3668</v>
      </c>
    </row>
    <row r="47" spans="1:7" x14ac:dyDescent="0.3">
      <c r="A47">
        <v>1220671630</v>
      </c>
      <c r="B47" t="s">
        <v>3467</v>
      </c>
      <c r="C47" t="s">
        <v>56</v>
      </c>
      <c r="D47" t="s">
        <v>3464</v>
      </c>
      <c r="E47" t="s">
        <v>6087</v>
      </c>
      <c r="F47" t="s">
        <v>3465</v>
      </c>
      <c r="G47" t="s">
        <v>3687</v>
      </c>
    </row>
    <row r="48" spans="1:7" x14ac:dyDescent="0.3">
      <c r="A48">
        <v>1220671632</v>
      </c>
      <c r="B48" t="s">
        <v>3473</v>
      </c>
      <c r="C48" t="s">
        <v>56</v>
      </c>
      <c r="D48" t="s">
        <v>3471</v>
      </c>
      <c r="E48" t="s">
        <v>6087</v>
      </c>
      <c r="F48" t="s">
        <v>3465</v>
      </c>
      <c r="G48" t="s">
        <v>3680</v>
      </c>
    </row>
    <row r="49" spans="1:7" x14ac:dyDescent="0.3">
      <c r="A49">
        <v>1220671633</v>
      </c>
      <c r="B49" t="s">
        <v>3480</v>
      </c>
      <c r="C49" t="s">
        <v>56</v>
      </c>
      <c r="D49" t="s">
        <v>3477</v>
      </c>
      <c r="E49" t="s">
        <v>6087</v>
      </c>
      <c r="F49" t="s">
        <v>3478</v>
      </c>
      <c r="G49" t="s">
        <v>3701</v>
      </c>
    </row>
    <row r="50" spans="1:7" x14ac:dyDescent="0.3">
      <c r="A50">
        <v>1220671634</v>
      </c>
      <c r="B50" t="s">
        <v>3487</v>
      </c>
      <c r="C50" t="s">
        <v>56</v>
      </c>
      <c r="D50" t="s">
        <v>3485</v>
      </c>
      <c r="E50" t="s">
        <v>6087</v>
      </c>
      <c r="F50" t="s">
        <v>3478</v>
      </c>
      <c r="G50" t="s">
        <v>3694</v>
      </c>
    </row>
    <row r="51" spans="1:7" x14ac:dyDescent="0.3">
      <c r="A51">
        <v>1220671635</v>
      </c>
      <c r="B51" t="s">
        <v>3494</v>
      </c>
      <c r="C51" t="s">
        <v>56</v>
      </c>
      <c r="D51" t="s">
        <v>3491</v>
      </c>
      <c r="E51" t="s">
        <v>6087</v>
      </c>
      <c r="F51" t="s">
        <v>3492</v>
      </c>
      <c r="G51" t="s">
        <v>3764</v>
      </c>
    </row>
    <row r="52" spans="1:7" x14ac:dyDescent="0.3">
      <c r="A52">
        <v>1220671636</v>
      </c>
      <c r="B52" t="s">
        <v>3502</v>
      </c>
      <c r="C52" t="s">
        <v>56</v>
      </c>
      <c r="D52" t="s">
        <v>3500</v>
      </c>
      <c r="E52" t="s">
        <v>6087</v>
      </c>
      <c r="F52" t="s">
        <v>3492</v>
      </c>
      <c r="G52" t="s">
        <v>3708</v>
      </c>
    </row>
    <row r="53" spans="1:7" x14ac:dyDescent="0.3">
      <c r="A53">
        <v>1220671695</v>
      </c>
      <c r="B53" t="s">
        <v>3509</v>
      </c>
      <c r="C53" t="s">
        <v>56</v>
      </c>
      <c r="D53" t="s">
        <v>3506</v>
      </c>
      <c r="E53" t="s">
        <v>6087</v>
      </c>
      <c r="F53" t="s">
        <v>3507</v>
      </c>
      <c r="G53" t="s">
        <v>3771</v>
      </c>
    </row>
    <row r="54" spans="1:7" x14ac:dyDescent="0.3">
      <c r="A54">
        <v>1220671696</v>
      </c>
      <c r="B54" t="s">
        <v>3515</v>
      </c>
      <c r="C54" t="s">
        <v>56</v>
      </c>
      <c r="D54" t="s">
        <v>3513</v>
      </c>
      <c r="E54" t="s">
        <v>6087</v>
      </c>
      <c r="F54" t="s">
        <v>3507</v>
      </c>
      <c r="G54" t="s">
        <v>3757</v>
      </c>
    </row>
    <row r="55" spans="1:7" x14ac:dyDescent="0.3">
      <c r="A55">
        <v>1220671697</v>
      </c>
      <c r="B55" t="s">
        <v>3522</v>
      </c>
      <c r="C55" t="s">
        <v>56</v>
      </c>
      <c r="D55" t="s">
        <v>3519</v>
      </c>
      <c r="E55" t="s">
        <v>6087</v>
      </c>
      <c r="F55" t="s">
        <v>3520</v>
      </c>
      <c r="G55" t="s">
        <v>3750</v>
      </c>
    </row>
    <row r="56" spans="1:7" x14ac:dyDescent="0.3">
      <c r="A56">
        <v>1220671698</v>
      </c>
      <c r="B56" t="s">
        <v>3528</v>
      </c>
      <c r="C56" t="s">
        <v>56</v>
      </c>
      <c r="D56" t="s">
        <v>3526</v>
      </c>
      <c r="E56" t="s">
        <v>6087</v>
      </c>
      <c r="F56" t="s">
        <v>3520</v>
      </c>
      <c r="G56" t="s">
        <v>3743</v>
      </c>
    </row>
    <row r="57" spans="1:7" x14ac:dyDescent="0.3">
      <c r="A57">
        <v>1220671699</v>
      </c>
      <c r="B57" t="s">
        <v>3535</v>
      </c>
      <c r="C57" t="s">
        <v>56</v>
      </c>
      <c r="D57" t="s">
        <v>3532</v>
      </c>
      <c r="E57" t="s">
        <v>6087</v>
      </c>
      <c r="F57" t="s">
        <v>3533</v>
      </c>
      <c r="G57" t="s">
        <v>3736</v>
      </c>
    </row>
    <row r="58" spans="1:7" x14ac:dyDescent="0.3">
      <c r="A58">
        <v>1220671700</v>
      </c>
      <c r="B58" t="s">
        <v>3541</v>
      </c>
      <c r="C58" t="s">
        <v>56</v>
      </c>
      <c r="D58" t="s">
        <v>3539</v>
      </c>
      <c r="E58" t="s">
        <v>6087</v>
      </c>
      <c r="F58" t="s">
        <v>3533</v>
      </c>
      <c r="G58" t="s">
        <v>3729</v>
      </c>
    </row>
    <row r="59" spans="1:7" x14ac:dyDescent="0.3">
      <c r="A59">
        <v>1220671701</v>
      </c>
      <c r="B59" t="s">
        <v>3548</v>
      </c>
      <c r="C59" t="s">
        <v>56</v>
      </c>
      <c r="D59" t="s">
        <v>3545</v>
      </c>
      <c r="E59" t="s">
        <v>6087</v>
      </c>
      <c r="F59" t="s">
        <v>3546</v>
      </c>
      <c r="G59" t="s">
        <v>3722</v>
      </c>
    </row>
    <row r="60" spans="1:7" x14ac:dyDescent="0.3">
      <c r="A60">
        <v>1220671702</v>
      </c>
      <c r="B60" t="s">
        <v>3554</v>
      </c>
      <c r="C60" t="s">
        <v>56</v>
      </c>
      <c r="D60" t="s">
        <v>3552</v>
      </c>
      <c r="E60" t="s">
        <v>6087</v>
      </c>
      <c r="F60" t="s">
        <v>3546</v>
      </c>
      <c r="G60" t="s">
        <v>3715</v>
      </c>
    </row>
    <row r="61" spans="1:7" x14ac:dyDescent="0.3">
      <c r="A61">
        <v>1220693271</v>
      </c>
      <c r="B61" t="s">
        <v>3560</v>
      </c>
      <c r="C61" t="s">
        <v>56</v>
      </c>
      <c r="D61" t="s">
        <v>3558</v>
      </c>
      <c r="E61" t="s">
        <v>6087</v>
      </c>
      <c r="G61" t="s">
        <v>3778</v>
      </c>
    </row>
    <row r="62" spans="1:7" x14ac:dyDescent="0.3">
      <c r="A62">
        <v>1220693280</v>
      </c>
      <c r="B62" t="s">
        <v>3566</v>
      </c>
      <c r="C62" t="s">
        <v>56</v>
      </c>
      <c r="D62" t="s">
        <v>3564</v>
      </c>
      <c r="E62" t="s">
        <v>6087</v>
      </c>
      <c r="G62" t="s">
        <v>3785</v>
      </c>
    </row>
    <row r="63" spans="1:7" x14ac:dyDescent="0.3">
      <c r="A63">
        <v>1240335845</v>
      </c>
      <c r="B63" t="s">
        <v>3824</v>
      </c>
      <c r="C63" t="s">
        <v>1091</v>
      </c>
      <c r="D63" t="s">
        <v>3822</v>
      </c>
      <c r="E63" t="s">
        <v>6087</v>
      </c>
    </row>
    <row r="64" spans="1:7" x14ac:dyDescent="0.3">
      <c r="A64">
        <v>1240335850</v>
      </c>
      <c r="B64" t="s">
        <v>3830</v>
      </c>
      <c r="C64" t="s">
        <v>1091</v>
      </c>
      <c r="D64" t="s">
        <v>3828</v>
      </c>
      <c r="E64" t="s">
        <v>6087</v>
      </c>
    </row>
    <row r="65" spans="1:7" x14ac:dyDescent="0.3">
      <c r="A65">
        <v>1240335855</v>
      </c>
      <c r="B65" t="s">
        <v>3848</v>
      </c>
      <c r="C65" t="s">
        <v>1091</v>
      </c>
      <c r="D65" t="s">
        <v>3846</v>
      </c>
      <c r="E65" t="s">
        <v>6087</v>
      </c>
    </row>
    <row r="66" spans="1:7" x14ac:dyDescent="0.3">
      <c r="A66">
        <v>1240335857</v>
      </c>
      <c r="B66" t="s">
        <v>3860</v>
      </c>
      <c r="C66" t="s">
        <v>1091</v>
      </c>
      <c r="D66" t="s">
        <v>3858</v>
      </c>
      <c r="E66" t="s">
        <v>6087</v>
      </c>
    </row>
    <row r="67" spans="1:7" x14ac:dyDescent="0.3">
      <c r="A67">
        <v>1240335862</v>
      </c>
      <c r="B67" t="s">
        <v>3872</v>
      </c>
      <c r="C67" t="s">
        <v>1091</v>
      </c>
      <c r="D67" t="s">
        <v>3870</v>
      </c>
      <c r="E67" t="s">
        <v>6087</v>
      </c>
    </row>
    <row r="68" spans="1:7" x14ac:dyDescent="0.3">
      <c r="A68">
        <v>1240335864</v>
      </c>
      <c r="B68" t="s">
        <v>3884</v>
      </c>
      <c r="C68" t="s">
        <v>1091</v>
      </c>
      <c r="D68" t="s">
        <v>3882</v>
      </c>
      <c r="E68" t="s">
        <v>6087</v>
      </c>
    </row>
    <row r="69" spans="1:7" x14ac:dyDescent="0.3">
      <c r="A69">
        <v>1240380245</v>
      </c>
      <c r="B69" t="s">
        <v>3890</v>
      </c>
      <c r="C69" t="s">
        <v>1091</v>
      </c>
      <c r="D69" t="s">
        <v>3888</v>
      </c>
      <c r="E69" t="s">
        <v>6087</v>
      </c>
    </row>
    <row r="70" spans="1:7" x14ac:dyDescent="0.3">
      <c r="A70">
        <v>1240380246</v>
      </c>
      <c r="B70" t="s">
        <v>3896</v>
      </c>
      <c r="C70" t="s">
        <v>1091</v>
      </c>
      <c r="D70" t="s">
        <v>3894</v>
      </c>
      <c r="E70" t="s">
        <v>6087</v>
      </c>
    </row>
    <row r="71" spans="1:7" x14ac:dyDescent="0.3">
      <c r="A71">
        <v>1240380249</v>
      </c>
      <c r="B71" t="s">
        <v>3914</v>
      </c>
      <c r="C71" t="s">
        <v>1091</v>
      </c>
      <c r="D71" t="s">
        <v>3912</v>
      </c>
      <c r="E71" t="s">
        <v>6087</v>
      </c>
    </row>
    <row r="72" spans="1:7" x14ac:dyDescent="0.3">
      <c r="A72">
        <v>1260335876</v>
      </c>
      <c r="B72" t="s">
        <v>4385</v>
      </c>
      <c r="C72" t="s">
        <v>1091</v>
      </c>
      <c r="D72" t="s">
        <v>4383</v>
      </c>
      <c r="E72" t="s">
        <v>6087</v>
      </c>
    </row>
    <row r="73" spans="1:7" x14ac:dyDescent="0.3">
      <c r="A73">
        <v>1260335879</v>
      </c>
      <c r="B73" t="s">
        <v>4397</v>
      </c>
      <c r="C73" t="s">
        <v>1091</v>
      </c>
      <c r="D73" t="s">
        <v>4395</v>
      </c>
      <c r="E73" t="s">
        <v>6087</v>
      </c>
    </row>
    <row r="74" spans="1:7" x14ac:dyDescent="0.3">
      <c r="A74">
        <v>1260335881</v>
      </c>
      <c r="B74" t="s">
        <v>4409</v>
      </c>
      <c r="C74" t="s">
        <v>1091</v>
      </c>
      <c r="D74" t="s">
        <v>4407</v>
      </c>
      <c r="E74" t="s">
        <v>6087</v>
      </c>
    </row>
    <row r="75" spans="1:7" x14ac:dyDescent="0.3">
      <c r="A75">
        <v>1260335882</v>
      </c>
      <c r="B75" t="s">
        <v>4415</v>
      </c>
      <c r="C75" t="s">
        <v>1091</v>
      </c>
      <c r="D75" t="s">
        <v>4413</v>
      </c>
      <c r="E75" t="s">
        <v>6087</v>
      </c>
    </row>
    <row r="76" spans="1:7" x14ac:dyDescent="0.3">
      <c r="A76">
        <v>1260380349</v>
      </c>
      <c r="B76" t="s">
        <v>4427</v>
      </c>
      <c r="C76" t="s">
        <v>1091</v>
      </c>
      <c r="D76" t="s">
        <v>4425</v>
      </c>
      <c r="E76" t="s">
        <v>6087</v>
      </c>
    </row>
    <row r="77" spans="1:7" x14ac:dyDescent="0.3">
      <c r="A77">
        <v>1260380351</v>
      </c>
      <c r="B77" t="s">
        <v>4439</v>
      </c>
      <c r="C77" t="s">
        <v>1091</v>
      </c>
      <c r="D77" t="s">
        <v>4437</v>
      </c>
      <c r="E77" t="s">
        <v>6087</v>
      </c>
    </row>
    <row r="78" spans="1:7" x14ac:dyDescent="0.3">
      <c r="A78">
        <v>1270671623</v>
      </c>
      <c r="B78" t="s">
        <v>4874</v>
      </c>
      <c r="C78" t="s">
        <v>56</v>
      </c>
      <c r="D78" t="s">
        <v>4871</v>
      </c>
      <c r="E78" t="s">
        <v>6087</v>
      </c>
      <c r="F78" t="s">
        <v>4872</v>
      </c>
      <c r="G78" t="s">
        <v>5160</v>
      </c>
    </row>
    <row r="79" spans="1:7" x14ac:dyDescent="0.3">
      <c r="A79">
        <v>1270671626</v>
      </c>
      <c r="B79" t="s">
        <v>4880</v>
      </c>
      <c r="C79" t="s">
        <v>56</v>
      </c>
      <c r="D79" t="s">
        <v>4878</v>
      </c>
      <c r="E79" t="s">
        <v>6087</v>
      </c>
      <c r="F79" t="s">
        <v>4872</v>
      </c>
      <c r="G79" t="s">
        <v>5153</v>
      </c>
    </row>
    <row r="80" spans="1:7" x14ac:dyDescent="0.3">
      <c r="A80">
        <v>1270671703</v>
      </c>
      <c r="B80" t="s">
        <v>4969</v>
      </c>
      <c r="C80" t="s">
        <v>56</v>
      </c>
      <c r="D80" t="s">
        <v>4966</v>
      </c>
      <c r="E80" t="s">
        <v>6087</v>
      </c>
      <c r="F80" t="s">
        <v>4967</v>
      </c>
      <c r="G80" t="s">
        <v>5216</v>
      </c>
    </row>
    <row r="81" spans="1:7" x14ac:dyDescent="0.3">
      <c r="A81">
        <v>1270671704</v>
      </c>
      <c r="B81" t="s">
        <v>4975</v>
      </c>
      <c r="C81" t="s">
        <v>56</v>
      </c>
      <c r="D81" t="s">
        <v>4973</v>
      </c>
      <c r="E81" t="s">
        <v>6087</v>
      </c>
      <c r="F81" t="s">
        <v>4967</v>
      </c>
      <c r="G81" t="s">
        <v>5209</v>
      </c>
    </row>
    <row r="82" spans="1:7" x14ac:dyDescent="0.3">
      <c r="A82">
        <v>1270671705</v>
      </c>
      <c r="B82" t="s">
        <v>4982</v>
      </c>
      <c r="C82" t="s">
        <v>56</v>
      </c>
      <c r="D82" t="s">
        <v>4979</v>
      </c>
      <c r="E82" t="s">
        <v>6087</v>
      </c>
      <c r="F82" t="s">
        <v>4980</v>
      </c>
      <c r="G82" t="s">
        <v>5202</v>
      </c>
    </row>
    <row r="83" spans="1:7" x14ac:dyDescent="0.3">
      <c r="A83">
        <v>1270671706</v>
      </c>
      <c r="B83" t="s">
        <v>4988</v>
      </c>
      <c r="C83" t="s">
        <v>56</v>
      </c>
      <c r="D83" t="s">
        <v>4986</v>
      </c>
      <c r="E83" t="s">
        <v>6087</v>
      </c>
      <c r="F83" t="s">
        <v>4980</v>
      </c>
      <c r="G83" t="s">
        <v>5195</v>
      </c>
    </row>
    <row r="84" spans="1:7" x14ac:dyDescent="0.3">
      <c r="A84">
        <v>1270671707</v>
      </c>
      <c r="B84" t="s">
        <v>4995</v>
      </c>
      <c r="C84" t="s">
        <v>56</v>
      </c>
      <c r="D84" t="s">
        <v>4992</v>
      </c>
      <c r="E84" t="s">
        <v>6087</v>
      </c>
      <c r="F84" t="s">
        <v>4993</v>
      </c>
      <c r="G84" t="s">
        <v>5188</v>
      </c>
    </row>
    <row r="85" spans="1:7" x14ac:dyDescent="0.3">
      <c r="A85">
        <v>1270671708</v>
      </c>
      <c r="B85" t="s">
        <v>5001</v>
      </c>
      <c r="C85" t="s">
        <v>56</v>
      </c>
      <c r="D85" t="s">
        <v>4999</v>
      </c>
      <c r="E85" t="s">
        <v>6087</v>
      </c>
      <c r="F85" t="s">
        <v>4993</v>
      </c>
      <c r="G85" t="s">
        <v>5181</v>
      </c>
    </row>
    <row r="86" spans="1:7" x14ac:dyDescent="0.3">
      <c r="A86">
        <v>1270671709</v>
      </c>
      <c r="B86" t="s">
        <v>5008</v>
      </c>
      <c r="C86" t="s">
        <v>56</v>
      </c>
      <c r="D86" t="s">
        <v>5005</v>
      </c>
      <c r="E86" t="s">
        <v>6087</v>
      </c>
      <c r="F86" t="s">
        <v>5006</v>
      </c>
      <c r="G86" t="s">
        <v>5174</v>
      </c>
    </row>
    <row r="87" spans="1:7" x14ac:dyDescent="0.3">
      <c r="A87">
        <v>1270671710</v>
      </c>
      <c r="B87" t="s">
        <v>5014</v>
      </c>
      <c r="C87" t="s">
        <v>56</v>
      </c>
      <c r="D87" t="s">
        <v>5012</v>
      </c>
      <c r="E87" t="s">
        <v>6087</v>
      </c>
      <c r="F87" t="s">
        <v>5006</v>
      </c>
      <c r="G87" t="s">
        <v>5167</v>
      </c>
    </row>
    <row r="88" spans="1:7" x14ac:dyDescent="0.3">
      <c r="A88">
        <v>1270693451</v>
      </c>
      <c r="B88" t="s">
        <v>5107</v>
      </c>
      <c r="C88" t="s">
        <v>56</v>
      </c>
      <c r="D88" t="s">
        <v>5105</v>
      </c>
      <c r="E88" t="s">
        <v>6087</v>
      </c>
      <c r="G88" t="s">
        <v>5223</v>
      </c>
    </row>
    <row r="89" spans="1:7" x14ac:dyDescent="0.3">
      <c r="A89">
        <v>1270693452</v>
      </c>
      <c r="B89" t="s">
        <v>5113</v>
      </c>
      <c r="C89" t="s">
        <v>56</v>
      </c>
      <c r="D89" t="s">
        <v>5111</v>
      </c>
      <c r="E89" t="s">
        <v>6087</v>
      </c>
      <c r="G89" t="s">
        <v>5230</v>
      </c>
    </row>
    <row r="90" spans="1:7" x14ac:dyDescent="0.3">
      <c r="A90">
        <v>3400595364</v>
      </c>
      <c r="B90" t="s">
        <v>5940</v>
      </c>
      <c r="C90" t="s">
        <v>757</v>
      </c>
      <c r="D90" t="s">
        <v>5937</v>
      </c>
      <c r="E90" t="s">
        <v>6087</v>
      </c>
      <c r="G90" t="s">
        <v>6091</v>
      </c>
    </row>
    <row r="91" spans="1:7" x14ac:dyDescent="0.3">
      <c r="A91">
        <v>3400597249</v>
      </c>
      <c r="B91" t="s">
        <v>5948</v>
      </c>
      <c r="C91" t="s">
        <v>757</v>
      </c>
      <c r="D91" t="s">
        <v>5944</v>
      </c>
      <c r="E91" t="s">
        <v>6087</v>
      </c>
      <c r="F91" t="s">
        <v>5945</v>
      </c>
      <c r="G91" t="s">
        <v>6092</v>
      </c>
    </row>
    <row r="92" spans="1:7" x14ac:dyDescent="0.3">
      <c r="A92">
        <v>3400678203</v>
      </c>
      <c r="B92" t="s">
        <v>5956</v>
      </c>
      <c r="C92" t="s">
        <v>757</v>
      </c>
      <c r="D92" t="s">
        <v>5953</v>
      </c>
      <c r="E92" t="s">
        <v>6087</v>
      </c>
      <c r="G92" t="s">
        <v>6093</v>
      </c>
    </row>
    <row r="93" spans="1:7" x14ac:dyDescent="0.3">
      <c r="A93">
        <v>3400679889</v>
      </c>
      <c r="B93" t="s">
        <v>5963</v>
      </c>
      <c r="C93" t="s">
        <v>757</v>
      </c>
      <c r="D93" t="s">
        <v>5960</v>
      </c>
      <c r="E93" t="s">
        <v>6087</v>
      </c>
      <c r="G93" t="s">
        <v>6092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CCF8-D535-42C4-9969-C78DD7101DBC}">
  <dimension ref="A1:F172"/>
  <sheetViews>
    <sheetView workbookViewId="0">
      <selection activeCell="C10" sqref="C10"/>
    </sheetView>
  </sheetViews>
  <sheetFormatPr defaultColWidth="11.5546875" defaultRowHeight="14.4" x14ac:dyDescent="0.3"/>
  <cols>
    <col min="1" max="1" width="14.33203125" bestFit="1" customWidth="1"/>
    <col min="2" max="2" width="123.88671875" bestFit="1" customWidth="1"/>
    <col min="3" max="3" width="29.5546875" bestFit="1" customWidth="1"/>
    <col min="4" max="4" width="15.88671875" bestFit="1" customWidth="1"/>
    <col min="5" max="5" width="39.44140625" bestFit="1" customWidth="1"/>
    <col min="6" max="6" width="24.44140625" bestFit="1" customWidth="1"/>
  </cols>
  <sheetData>
    <row r="1" spans="1:6" x14ac:dyDescent="0.3">
      <c r="A1" t="s">
        <v>6082</v>
      </c>
      <c r="B1" t="s">
        <v>6083</v>
      </c>
      <c r="C1" t="s">
        <v>1</v>
      </c>
      <c r="D1" t="s">
        <v>2</v>
      </c>
      <c r="E1" t="s">
        <v>6084</v>
      </c>
      <c r="F1" t="s">
        <v>6085</v>
      </c>
    </row>
    <row r="2" spans="1:6" x14ac:dyDescent="0.3">
      <c r="A2">
        <v>1010714086</v>
      </c>
      <c r="B2" t="s">
        <v>253</v>
      </c>
      <c r="C2" t="s">
        <v>56</v>
      </c>
      <c r="D2" t="s">
        <v>250</v>
      </c>
      <c r="E2" t="s">
        <v>6094</v>
      </c>
      <c r="F2" t="s">
        <v>123</v>
      </c>
    </row>
    <row r="3" spans="1:6" x14ac:dyDescent="0.3">
      <c r="A3">
        <v>1010714087</v>
      </c>
      <c r="B3" t="s">
        <v>260</v>
      </c>
      <c r="C3" t="s">
        <v>56</v>
      </c>
      <c r="D3" t="s">
        <v>257</v>
      </c>
      <c r="E3" t="s">
        <v>6094</v>
      </c>
      <c r="F3" t="s">
        <v>116</v>
      </c>
    </row>
    <row r="4" spans="1:6" x14ac:dyDescent="0.3">
      <c r="A4">
        <v>1120067942</v>
      </c>
      <c r="B4" t="s">
        <v>6095</v>
      </c>
      <c r="C4" t="s">
        <v>264</v>
      </c>
      <c r="D4" t="s">
        <v>454</v>
      </c>
      <c r="E4" t="s">
        <v>6094</v>
      </c>
      <c r="F4" t="s">
        <v>764</v>
      </c>
    </row>
    <row r="5" spans="1:6" x14ac:dyDescent="0.3">
      <c r="A5">
        <v>1120395171</v>
      </c>
      <c r="B5" t="s">
        <v>657</v>
      </c>
      <c r="C5" t="s">
        <v>264</v>
      </c>
      <c r="D5" t="s">
        <v>654</v>
      </c>
      <c r="E5" t="s">
        <v>6094</v>
      </c>
      <c r="F5" t="s">
        <v>764</v>
      </c>
    </row>
    <row r="6" spans="1:6" x14ac:dyDescent="0.3">
      <c r="A6">
        <v>1120670893</v>
      </c>
      <c r="B6" t="s">
        <v>1052</v>
      </c>
      <c r="C6" t="s">
        <v>264</v>
      </c>
      <c r="D6" t="s">
        <v>1049</v>
      </c>
      <c r="E6" t="s">
        <v>6094</v>
      </c>
      <c r="F6" t="s">
        <v>764</v>
      </c>
    </row>
    <row r="7" spans="1:6" x14ac:dyDescent="0.3">
      <c r="A7">
        <v>1120705753</v>
      </c>
      <c r="B7" t="s">
        <v>1078</v>
      </c>
      <c r="C7" t="s">
        <v>264</v>
      </c>
      <c r="D7" t="s">
        <v>1075</v>
      </c>
      <c r="E7" t="s">
        <v>6094</v>
      </c>
      <c r="F7" t="s">
        <v>764</v>
      </c>
    </row>
    <row r="8" spans="1:6" x14ac:dyDescent="0.3">
      <c r="A8">
        <v>1120717084</v>
      </c>
      <c r="B8" t="s">
        <v>835</v>
      </c>
      <c r="C8" t="s">
        <v>828</v>
      </c>
      <c r="D8" t="s">
        <v>1081</v>
      </c>
      <c r="E8" t="s">
        <v>6094</v>
      </c>
      <c r="F8" t="s">
        <v>829</v>
      </c>
    </row>
    <row r="9" spans="1:6" x14ac:dyDescent="0.3">
      <c r="A9">
        <v>1120717102</v>
      </c>
      <c r="B9" t="s">
        <v>842</v>
      </c>
      <c r="C9" t="s">
        <v>828</v>
      </c>
      <c r="D9" t="s">
        <v>1083</v>
      </c>
      <c r="E9" t="s">
        <v>6094</v>
      </c>
      <c r="F9" t="s">
        <v>840</v>
      </c>
    </row>
    <row r="10" spans="1:6" x14ac:dyDescent="0.3">
      <c r="A10">
        <v>1120717103</v>
      </c>
      <c r="B10" t="s">
        <v>848</v>
      </c>
      <c r="C10" t="s">
        <v>828</v>
      </c>
      <c r="D10" t="s">
        <v>1085</v>
      </c>
      <c r="E10" t="s">
        <v>6094</v>
      </c>
      <c r="F10" t="s">
        <v>846</v>
      </c>
    </row>
    <row r="11" spans="1:6" x14ac:dyDescent="0.3">
      <c r="A11">
        <v>1120717104</v>
      </c>
      <c r="B11" t="s">
        <v>854</v>
      </c>
      <c r="C11" t="s">
        <v>828</v>
      </c>
      <c r="D11" t="s">
        <v>1087</v>
      </c>
      <c r="E11" t="s">
        <v>6094</v>
      </c>
      <c r="F11" t="s">
        <v>852</v>
      </c>
    </row>
    <row r="12" spans="1:6" x14ac:dyDescent="0.3">
      <c r="A12">
        <v>1120717105</v>
      </c>
      <c r="B12" t="s">
        <v>1071</v>
      </c>
      <c r="C12" t="s">
        <v>828</v>
      </c>
      <c r="D12" t="s">
        <v>1089</v>
      </c>
      <c r="E12" t="s">
        <v>6094</v>
      </c>
      <c r="F12" t="s">
        <v>1068</v>
      </c>
    </row>
    <row r="13" spans="1:6" x14ac:dyDescent="0.3">
      <c r="A13">
        <v>1140658417</v>
      </c>
      <c r="B13" t="s">
        <v>1322</v>
      </c>
      <c r="C13" t="s">
        <v>1091</v>
      </c>
      <c r="D13" t="s">
        <v>1319</v>
      </c>
      <c r="E13" t="s">
        <v>6094</v>
      </c>
      <c r="F13" t="s">
        <v>764</v>
      </c>
    </row>
    <row r="14" spans="1:6" x14ac:dyDescent="0.3">
      <c r="A14">
        <v>1140658418</v>
      </c>
      <c r="B14" t="s">
        <v>1332</v>
      </c>
      <c r="C14" t="s">
        <v>1091</v>
      </c>
      <c r="D14" t="s">
        <v>1329</v>
      </c>
      <c r="E14" t="s">
        <v>6094</v>
      </c>
      <c r="F14" t="s">
        <v>764</v>
      </c>
    </row>
    <row r="15" spans="1:6" x14ac:dyDescent="0.3">
      <c r="A15">
        <v>1140658419</v>
      </c>
      <c r="B15" t="s">
        <v>1339</v>
      </c>
      <c r="C15" t="s">
        <v>1091</v>
      </c>
      <c r="D15" t="s">
        <v>1336</v>
      </c>
      <c r="E15" t="s">
        <v>6094</v>
      </c>
      <c r="F15" t="s">
        <v>764</v>
      </c>
    </row>
    <row r="16" spans="1:6" x14ac:dyDescent="0.3">
      <c r="A16">
        <v>1140658420</v>
      </c>
      <c r="B16" t="s">
        <v>1346</v>
      </c>
      <c r="C16" t="s">
        <v>1091</v>
      </c>
      <c r="D16" t="s">
        <v>1343</v>
      </c>
      <c r="E16" t="s">
        <v>6094</v>
      </c>
      <c r="F16" t="s">
        <v>764</v>
      </c>
    </row>
    <row r="17" spans="1:6" x14ac:dyDescent="0.3">
      <c r="A17">
        <v>1140658491</v>
      </c>
      <c r="B17" t="s">
        <v>1353</v>
      </c>
      <c r="C17" t="s">
        <v>1091</v>
      </c>
      <c r="D17" t="s">
        <v>1350</v>
      </c>
      <c r="E17" t="s">
        <v>6094</v>
      </c>
      <c r="F17" t="s">
        <v>764</v>
      </c>
    </row>
    <row r="18" spans="1:6" x14ac:dyDescent="0.3">
      <c r="A18">
        <v>1140658492</v>
      </c>
      <c r="B18" t="s">
        <v>1360</v>
      </c>
      <c r="C18" t="s">
        <v>1091</v>
      </c>
      <c r="D18" t="s">
        <v>1357</v>
      </c>
      <c r="E18" t="s">
        <v>6094</v>
      </c>
      <c r="F18" t="s">
        <v>764</v>
      </c>
    </row>
    <row r="19" spans="1:6" x14ac:dyDescent="0.3">
      <c r="A19">
        <v>1140658493</v>
      </c>
      <c r="B19" t="s">
        <v>1367</v>
      </c>
      <c r="C19" t="s">
        <v>1091</v>
      </c>
      <c r="D19" t="s">
        <v>1364</v>
      </c>
      <c r="E19" t="s">
        <v>6094</v>
      </c>
      <c r="F19" t="s">
        <v>764</v>
      </c>
    </row>
    <row r="20" spans="1:6" x14ac:dyDescent="0.3">
      <c r="A20">
        <v>1140658494</v>
      </c>
      <c r="B20" t="s">
        <v>1376</v>
      </c>
      <c r="C20" t="s">
        <v>1091</v>
      </c>
      <c r="D20" t="s">
        <v>1373</v>
      </c>
      <c r="E20" t="s">
        <v>6094</v>
      </c>
      <c r="F20" t="s">
        <v>764</v>
      </c>
    </row>
    <row r="21" spans="1:6" x14ac:dyDescent="0.3">
      <c r="A21">
        <v>1140658495</v>
      </c>
      <c r="B21" t="s">
        <v>1383</v>
      </c>
      <c r="C21" t="s">
        <v>1091</v>
      </c>
      <c r="D21" t="s">
        <v>1380</v>
      </c>
      <c r="E21" t="s">
        <v>6094</v>
      </c>
      <c r="F21" t="s">
        <v>764</v>
      </c>
    </row>
    <row r="22" spans="1:6" x14ac:dyDescent="0.3">
      <c r="A22">
        <v>1140658496</v>
      </c>
      <c r="B22" t="s">
        <v>1390</v>
      </c>
      <c r="C22" t="s">
        <v>1091</v>
      </c>
      <c r="D22" t="s">
        <v>1387</v>
      </c>
      <c r="E22" t="s">
        <v>6094</v>
      </c>
      <c r="F22" t="s">
        <v>764</v>
      </c>
    </row>
    <row r="23" spans="1:6" x14ac:dyDescent="0.3">
      <c r="A23">
        <v>1140658497</v>
      </c>
      <c r="B23" t="s">
        <v>1397</v>
      </c>
      <c r="C23" t="s">
        <v>1091</v>
      </c>
      <c r="D23" t="s">
        <v>1394</v>
      </c>
      <c r="E23" t="s">
        <v>6094</v>
      </c>
      <c r="F23" t="s">
        <v>764</v>
      </c>
    </row>
    <row r="24" spans="1:6" x14ac:dyDescent="0.3">
      <c r="A24">
        <v>1140658498</v>
      </c>
      <c r="B24" t="s">
        <v>1404</v>
      </c>
      <c r="C24" t="s">
        <v>1091</v>
      </c>
      <c r="D24" t="s">
        <v>1401</v>
      </c>
      <c r="E24" t="s">
        <v>6094</v>
      </c>
      <c r="F24" t="s">
        <v>764</v>
      </c>
    </row>
    <row r="25" spans="1:6" x14ac:dyDescent="0.3">
      <c r="A25">
        <v>1140708033</v>
      </c>
      <c r="B25" t="s">
        <v>1576</v>
      </c>
      <c r="C25" t="s">
        <v>1091</v>
      </c>
      <c r="D25" t="s">
        <v>1573</v>
      </c>
      <c r="E25" t="s">
        <v>6094</v>
      </c>
      <c r="F25" t="s">
        <v>764</v>
      </c>
    </row>
    <row r="26" spans="1:6" x14ac:dyDescent="0.3">
      <c r="A26">
        <v>1140708034</v>
      </c>
      <c r="B26" t="s">
        <v>1583</v>
      </c>
      <c r="C26" t="s">
        <v>1091</v>
      </c>
      <c r="D26" t="s">
        <v>1580</v>
      </c>
      <c r="E26" t="s">
        <v>6094</v>
      </c>
      <c r="F26" t="s">
        <v>764</v>
      </c>
    </row>
    <row r="27" spans="1:6" x14ac:dyDescent="0.3">
      <c r="A27">
        <v>1140708035</v>
      </c>
      <c r="B27" t="s">
        <v>1589</v>
      </c>
      <c r="C27" t="s">
        <v>1091</v>
      </c>
      <c r="D27" t="s">
        <v>1587</v>
      </c>
      <c r="E27" t="s">
        <v>6094</v>
      </c>
      <c r="F27" t="s">
        <v>764</v>
      </c>
    </row>
    <row r="28" spans="1:6" x14ac:dyDescent="0.3">
      <c r="A28">
        <v>1140708038</v>
      </c>
      <c r="B28" t="s">
        <v>1596</v>
      </c>
      <c r="C28" t="s">
        <v>1091</v>
      </c>
      <c r="D28" t="s">
        <v>1593</v>
      </c>
      <c r="E28" t="s">
        <v>6094</v>
      </c>
      <c r="F28" t="s">
        <v>764</v>
      </c>
    </row>
    <row r="29" spans="1:6" x14ac:dyDescent="0.3">
      <c r="A29">
        <v>1140708039</v>
      </c>
      <c r="B29" t="s">
        <v>1603</v>
      </c>
      <c r="C29" t="s">
        <v>1091</v>
      </c>
      <c r="D29" t="s">
        <v>1600</v>
      </c>
      <c r="E29" t="s">
        <v>6094</v>
      </c>
      <c r="F29" t="s">
        <v>764</v>
      </c>
    </row>
    <row r="30" spans="1:6" x14ac:dyDescent="0.3">
      <c r="A30">
        <v>1140708040</v>
      </c>
      <c r="B30" t="s">
        <v>1610</v>
      </c>
      <c r="C30" t="s">
        <v>1091</v>
      </c>
      <c r="D30" t="s">
        <v>1607</v>
      </c>
      <c r="E30" t="s">
        <v>6094</v>
      </c>
      <c r="F30" t="s">
        <v>764</v>
      </c>
    </row>
    <row r="31" spans="1:6" x14ac:dyDescent="0.3">
      <c r="A31">
        <v>1140708041</v>
      </c>
      <c r="B31" t="s">
        <v>1617</v>
      </c>
      <c r="C31" t="s">
        <v>1091</v>
      </c>
      <c r="D31" t="s">
        <v>1614</v>
      </c>
      <c r="E31" t="s">
        <v>6094</v>
      </c>
      <c r="F31" t="s">
        <v>764</v>
      </c>
    </row>
    <row r="32" spans="1:6" x14ac:dyDescent="0.3">
      <c r="A32">
        <v>1140708042</v>
      </c>
      <c r="B32" t="s">
        <v>1623</v>
      </c>
      <c r="C32" t="s">
        <v>1091</v>
      </c>
      <c r="D32" t="s">
        <v>1621</v>
      </c>
      <c r="E32" t="s">
        <v>6094</v>
      </c>
      <c r="F32" t="s">
        <v>764</v>
      </c>
    </row>
    <row r="33" spans="1:6" x14ac:dyDescent="0.3">
      <c r="A33">
        <v>1140708044</v>
      </c>
      <c r="B33" t="s">
        <v>1630</v>
      </c>
      <c r="C33" t="s">
        <v>1091</v>
      </c>
      <c r="D33" t="s">
        <v>1627</v>
      </c>
      <c r="E33" t="s">
        <v>6094</v>
      </c>
      <c r="F33" t="s">
        <v>764</v>
      </c>
    </row>
    <row r="34" spans="1:6" x14ac:dyDescent="0.3">
      <c r="A34">
        <v>1140708045</v>
      </c>
      <c r="B34" t="s">
        <v>1637</v>
      </c>
      <c r="C34" t="s">
        <v>1091</v>
      </c>
      <c r="D34" t="s">
        <v>1634</v>
      </c>
      <c r="E34" t="s">
        <v>6094</v>
      </c>
      <c r="F34" t="s">
        <v>764</v>
      </c>
    </row>
    <row r="35" spans="1:6" x14ac:dyDescent="0.3">
      <c r="A35">
        <v>1140708223</v>
      </c>
      <c r="B35" t="s">
        <v>1644</v>
      </c>
      <c r="C35" t="s">
        <v>56</v>
      </c>
      <c r="D35" t="s">
        <v>1641</v>
      </c>
      <c r="E35" t="s">
        <v>6094</v>
      </c>
      <c r="F35" t="s">
        <v>764</v>
      </c>
    </row>
    <row r="36" spans="1:6" x14ac:dyDescent="0.3">
      <c r="A36">
        <v>1140708224</v>
      </c>
      <c r="B36" t="s">
        <v>1652</v>
      </c>
      <c r="C36" t="s">
        <v>56</v>
      </c>
      <c r="D36" t="s">
        <v>1649</v>
      </c>
      <c r="E36" t="s">
        <v>6094</v>
      </c>
      <c r="F36" t="s">
        <v>764</v>
      </c>
    </row>
    <row r="37" spans="1:6" x14ac:dyDescent="0.3">
      <c r="A37">
        <v>1140708225</v>
      </c>
      <c r="B37" t="s">
        <v>1659</v>
      </c>
      <c r="C37" t="s">
        <v>56</v>
      </c>
      <c r="D37" t="s">
        <v>1656</v>
      </c>
      <c r="E37" t="s">
        <v>6094</v>
      </c>
      <c r="F37" t="s">
        <v>764</v>
      </c>
    </row>
    <row r="38" spans="1:6" x14ac:dyDescent="0.3">
      <c r="A38">
        <v>1140708226</v>
      </c>
      <c r="B38" t="s">
        <v>1666</v>
      </c>
      <c r="C38" t="s">
        <v>56</v>
      </c>
      <c r="D38" t="s">
        <v>1663</v>
      </c>
      <c r="E38" t="s">
        <v>6094</v>
      </c>
      <c r="F38" t="s">
        <v>764</v>
      </c>
    </row>
    <row r="39" spans="1:6" x14ac:dyDescent="0.3">
      <c r="A39">
        <v>1140708227</v>
      </c>
      <c r="B39" t="s">
        <v>1673</v>
      </c>
      <c r="C39" t="s">
        <v>56</v>
      </c>
      <c r="D39" t="s">
        <v>1670</v>
      </c>
      <c r="E39" t="s">
        <v>6094</v>
      </c>
      <c r="F39" t="s">
        <v>764</v>
      </c>
    </row>
    <row r="40" spans="1:6" x14ac:dyDescent="0.3">
      <c r="A40">
        <v>1140708228</v>
      </c>
      <c r="B40" t="s">
        <v>1680</v>
      </c>
      <c r="C40" t="s">
        <v>56</v>
      </c>
      <c r="D40" t="s">
        <v>1677</v>
      </c>
      <c r="E40" t="s">
        <v>6094</v>
      </c>
      <c r="F40" t="s">
        <v>764</v>
      </c>
    </row>
    <row r="41" spans="1:6" x14ac:dyDescent="0.3">
      <c r="A41">
        <v>1140708230</v>
      </c>
      <c r="B41" t="s">
        <v>1687</v>
      </c>
      <c r="C41" t="s">
        <v>56</v>
      </c>
      <c r="D41" t="s">
        <v>1684</v>
      </c>
      <c r="E41" t="s">
        <v>6094</v>
      </c>
      <c r="F41" t="s">
        <v>764</v>
      </c>
    </row>
    <row r="42" spans="1:6" x14ac:dyDescent="0.3">
      <c r="A42">
        <v>1140708254</v>
      </c>
      <c r="B42" t="s">
        <v>1697</v>
      </c>
      <c r="C42" t="s">
        <v>56</v>
      </c>
      <c r="D42" t="s">
        <v>1691</v>
      </c>
      <c r="E42" t="s">
        <v>6094</v>
      </c>
      <c r="F42" t="s">
        <v>764</v>
      </c>
    </row>
    <row r="43" spans="1:6" x14ac:dyDescent="0.3">
      <c r="A43">
        <v>1140708255</v>
      </c>
      <c r="B43" t="s">
        <v>1707</v>
      </c>
      <c r="C43" t="s">
        <v>56</v>
      </c>
      <c r="D43" t="s">
        <v>1704</v>
      </c>
      <c r="E43" t="s">
        <v>6094</v>
      </c>
      <c r="F43" t="s">
        <v>764</v>
      </c>
    </row>
    <row r="44" spans="1:6" x14ac:dyDescent="0.3">
      <c r="A44">
        <v>1140708256</v>
      </c>
      <c r="B44" t="s">
        <v>1714</v>
      </c>
      <c r="C44" t="s">
        <v>56</v>
      </c>
      <c r="D44" t="s">
        <v>1711</v>
      </c>
      <c r="E44" t="s">
        <v>6094</v>
      </c>
      <c r="F44" t="s">
        <v>764</v>
      </c>
    </row>
    <row r="45" spans="1:6" x14ac:dyDescent="0.3">
      <c r="A45">
        <v>1140708257</v>
      </c>
      <c r="B45" t="s">
        <v>1721</v>
      </c>
      <c r="C45" t="s">
        <v>56</v>
      </c>
      <c r="D45" t="s">
        <v>1718</v>
      </c>
      <c r="E45" t="s">
        <v>6094</v>
      </c>
      <c r="F45" t="s">
        <v>764</v>
      </c>
    </row>
    <row r="46" spans="1:6" x14ac:dyDescent="0.3">
      <c r="A46">
        <v>1140708258</v>
      </c>
      <c r="B46" t="s">
        <v>1728</v>
      </c>
      <c r="C46" t="s">
        <v>56</v>
      </c>
      <c r="D46" t="s">
        <v>1725</v>
      </c>
      <c r="E46" t="s">
        <v>6094</v>
      </c>
      <c r="F46" t="s">
        <v>764</v>
      </c>
    </row>
    <row r="47" spans="1:6" x14ac:dyDescent="0.3">
      <c r="A47">
        <v>1140708261</v>
      </c>
      <c r="B47" t="s">
        <v>1735</v>
      </c>
      <c r="C47" t="s">
        <v>56</v>
      </c>
      <c r="D47" t="s">
        <v>1732</v>
      </c>
      <c r="E47" t="s">
        <v>6094</v>
      </c>
      <c r="F47" t="s">
        <v>764</v>
      </c>
    </row>
    <row r="48" spans="1:6" x14ac:dyDescent="0.3">
      <c r="A48">
        <v>1140708262</v>
      </c>
      <c r="B48" t="s">
        <v>1741</v>
      </c>
      <c r="C48" t="s">
        <v>56</v>
      </c>
      <c r="D48" t="s">
        <v>1739</v>
      </c>
      <c r="E48" t="s">
        <v>6094</v>
      </c>
      <c r="F48" t="s">
        <v>764</v>
      </c>
    </row>
    <row r="49" spans="1:6" x14ac:dyDescent="0.3">
      <c r="A49">
        <v>1140708264</v>
      </c>
      <c r="B49" t="s">
        <v>1748</v>
      </c>
      <c r="C49" t="s">
        <v>56</v>
      </c>
      <c r="D49" t="s">
        <v>1745</v>
      </c>
      <c r="E49" t="s">
        <v>6094</v>
      </c>
      <c r="F49" t="s">
        <v>764</v>
      </c>
    </row>
    <row r="50" spans="1:6" x14ac:dyDescent="0.3">
      <c r="A50">
        <v>1140708267</v>
      </c>
      <c r="B50" t="s">
        <v>1755</v>
      </c>
      <c r="C50" t="s">
        <v>56</v>
      </c>
      <c r="D50" t="s">
        <v>1752</v>
      </c>
      <c r="E50" t="s">
        <v>6094</v>
      </c>
      <c r="F50" t="s">
        <v>764</v>
      </c>
    </row>
    <row r="51" spans="1:6" x14ac:dyDescent="0.3">
      <c r="A51">
        <v>1140714213</v>
      </c>
      <c r="B51" t="s">
        <v>1762</v>
      </c>
      <c r="C51" t="s">
        <v>56</v>
      </c>
      <c r="D51" t="s">
        <v>1759</v>
      </c>
      <c r="E51" t="s">
        <v>6094</v>
      </c>
      <c r="F51" t="s">
        <v>1439</v>
      </c>
    </row>
    <row r="52" spans="1:6" x14ac:dyDescent="0.3">
      <c r="A52">
        <v>1140714214</v>
      </c>
      <c r="B52" t="s">
        <v>1769</v>
      </c>
      <c r="C52" t="s">
        <v>56</v>
      </c>
      <c r="D52" t="s">
        <v>1766</v>
      </c>
      <c r="E52" t="s">
        <v>6094</v>
      </c>
      <c r="F52" t="s">
        <v>1433</v>
      </c>
    </row>
    <row r="53" spans="1:6" x14ac:dyDescent="0.3">
      <c r="A53">
        <v>1140714219</v>
      </c>
      <c r="B53" t="s">
        <v>1776</v>
      </c>
      <c r="C53" t="s">
        <v>56</v>
      </c>
      <c r="D53" t="s">
        <v>1773</v>
      </c>
      <c r="E53" t="s">
        <v>6094</v>
      </c>
      <c r="F53" t="s">
        <v>1427</v>
      </c>
    </row>
    <row r="54" spans="1:6" x14ac:dyDescent="0.3">
      <c r="A54">
        <v>1140714233</v>
      </c>
      <c r="B54" t="s">
        <v>1783</v>
      </c>
      <c r="C54" t="s">
        <v>56</v>
      </c>
      <c r="D54" t="s">
        <v>1780</v>
      </c>
      <c r="E54" t="s">
        <v>6094</v>
      </c>
      <c r="F54" t="s">
        <v>764</v>
      </c>
    </row>
    <row r="55" spans="1:6" x14ac:dyDescent="0.3">
      <c r="A55">
        <v>1140714240</v>
      </c>
      <c r="B55" t="s">
        <v>1791</v>
      </c>
      <c r="C55" t="s">
        <v>1091</v>
      </c>
      <c r="D55" t="s">
        <v>1788</v>
      </c>
      <c r="E55" t="s">
        <v>6094</v>
      </c>
      <c r="F55" t="s">
        <v>764</v>
      </c>
    </row>
    <row r="56" spans="1:6" x14ac:dyDescent="0.3">
      <c r="A56">
        <v>1140714246</v>
      </c>
      <c r="B56" t="s">
        <v>1798</v>
      </c>
      <c r="C56" t="s">
        <v>1091</v>
      </c>
      <c r="D56" t="s">
        <v>1795</v>
      </c>
      <c r="E56" t="s">
        <v>6094</v>
      </c>
      <c r="F56" t="s">
        <v>764</v>
      </c>
    </row>
    <row r="57" spans="1:6" x14ac:dyDescent="0.3">
      <c r="A57">
        <v>1140715511</v>
      </c>
      <c r="B57" t="s">
        <v>1805</v>
      </c>
      <c r="C57" t="s">
        <v>56</v>
      </c>
      <c r="D57" t="s">
        <v>1802</v>
      </c>
      <c r="E57" t="s">
        <v>6094</v>
      </c>
      <c r="F57" t="s">
        <v>764</v>
      </c>
    </row>
    <row r="58" spans="1:6" x14ac:dyDescent="0.3">
      <c r="A58">
        <v>1140715512</v>
      </c>
      <c r="B58" t="s">
        <v>1812</v>
      </c>
      <c r="C58" t="s">
        <v>1091</v>
      </c>
      <c r="D58" t="s">
        <v>1809</v>
      </c>
      <c r="E58" t="s">
        <v>6094</v>
      </c>
      <c r="F58" t="s">
        <v>764</v>
      </c>
    </row>
    <row r="59" spans="1:6" x14ac:dyDescent="0.3">
      <c r="A59">
        <v>1140715513</v>
      </c>
      <c r="B59" t="s">
        <v>1820</v>
      </c>
      <c r="C59" t="s">
        <v>1091</v>
      </c>
      <c r="D59" t="s">
        <v>1817</v>
      </c>
      <c r="E59" t="s">
        <v>6094</v>
      </c>
      <c r="F59" t="s">
        <v>764</v>
      </c>
    </row>
    <row r="60" spans="1:6" x14ac:dyDescent="0.3">
      <c r="A60">
        <v>1140715514</v>
      </c>
      <c r="B60" t="s">
        <v>1827</v>
      </c>
      <c r="C60" t="s">
        <v>1091</v>
      </c>
      <c r="D60" t="s">
        <v>1824</v>
      </c>
      <c r="E60" t="s">
        <v>6094</v>
      </c>
      <c r="F60" t="s">
        <v>764</v>
      </c>
    </row>
    <row r="61" spans="1:6" x14ac:dyDescent="0.3">
      <c r="A61">
        <v>1140715515</v>
      </c>
      <c r="B61" t="s">
        <v>1834</v>
      </c>
      <c r="C61" t="s">
        <v>1091</v>
      </c>
      <c r="D61" t="s">
        <v>1831</v>
      </c>
      <c r="E61" t="s">
        <v>6094</v>
      </c>
      <c r="F61" t="s">
        <v>764</v>
      </c>
    </row>
    <row r="62" spans="1:6" x14ac:dyDescent="0.3">
      <c r="A62">
        <v>1140715516</v>
      </c>
      <c r="B62" t="s">
        <v>1841</v>
      </c>
      <c r="C62" t="s">
        <v>1091</v>
      </c>
      <c r="D62" t="s">
        <v>1838</v>
      </c>
      <c r="E62" t="s">
        <v>6094</v>
      </c>
      <c r="F62" t="s">
        <v>764</v>
      </c>
    </row>
    <row r="63" spans="1:6" x14ac:dyDescent="0.3">
      <c r="A63">
        <v>1140715517</v>
      </c>
      <c r="B63" t="s">
        <v>1848</v>
      </c>
      <c r="C63" t="s">
        <v>1091</v>
      </c>
      <c r="D63" t="s">
        <v>1845</v>
      </c>
      <c r="E63" t="s">
        <v>6094</v>
      </c>
      <c r="F63" t="s">
        <v>764</v>
      </c>
    </row>
    <row r="64" spans="1:6" x14ac:dyDescent="0.3">
      <c r="A64">
        <v>1140715518</v>
      </c>
      <c r="B64" t="s">
        <v>1855</v>
      </c>
      <c r="C64" t="s">
        <v>1091</v>
      </c>
      <c r="D64" t="s">
        <v>1852</v>
      </c>
      <c r="E64" t="s">
        <v>6094</v>
      </c>
      <c r="F64" t="s">
        <v>764</v>
      </c>
    </row>
    <row r="65" spans="1:6" x14ac:dyDescent="0.3">
      <c r="A65">
        <v>1140715519</v>
      </c>
      <c r="B65" t="s">
        <v>1862</v>
      </c>
      <c r="C65" t="s">
        <v>1091</v>
      </c>
      <c r="D65" t="s">
        <v>1859</v>
      </c>
      <c r="E65" t="s">
        <v>6094</v>
      </c>
      <c r="F65" t="s">
        <v>764</v>
      </c>
    </row>
    <row r="66" spans="1:6" x14ac:dyDescent="0.3">
      <c r="A66">
        <v>1140715520</v>
      </c>
      <c r="B66" t="s">
        <v>1869</v>
      </c>
      <c r="C66" t="s">
        <v>1091</v>
      </c>
      <c r="D66" t="s">
        <v>1866</v>
      </c>
      <c r="E66" t="s">
        <v>6094</v>
      </c>
      <c r="F66" t="s">
        <v>764</v>
      </c>
    </row>
    <row r="67" spans="1:6" x14ac:dyDescent="0.3">
      <c r="A67">
        <v>1140715521</v>
      </c>
      <c r="B67" t="s">
        <v>1876</v>
      </c>
      <c r="C67" t="s">
        <v>1091</v>
      </c>
      <c r="D67" t="s">
        <v>1873</v>
      </c>
      <c r="E67" t="s">
        <v>6094</v>
      </c>
      <c r="F67" t="s">
        <v>764</v>
      </c>
    </row>
    <row r="68" spans="1:6" x14ac:dyDescent="0.3">
      <c r="A68">
        <v>1140715522</v>
      </c>
      <c r="B68" t="s">
        <v>1883</v>
      </c>
      <c r="C68" t="s">
        <v>1091</v>
      </c>
      <c r="D68" t="s">
        <v>1880</v>
      </c>
      <c r="E68" t="s">
        <v>6094</v>
      </c>
      <c r="F68" t="s">
        <v>764</v>
      </c>
    </row>
    <row r="69" spans="1:6" x14ac:dyDescent="0.3">
      <c r="A69">
        <v>1140715523</v>
      </c>
      <c r="B69" t="s">
        <v>1890</v>
      </c>
      <c r="C69" t="s">
        <v>56</v>
      </c>
      <c r="D69" t="s">
        <v>1887</v>
      </c>
      <c r="E69" t="s">
        <v>6094</v>
      </c>
      <c r="F69" t="s">
        <v>764</v>
      </c>
    </row>
    <row r="70" spans="1:6" x14ac:dyDescent="0.3">
      <c r="A70">
        <v>1140715524</v>
      </c>
      <c r="B70" t="s">
        <v>1897</v>
      </c>
      <c r="C70" t="s">
        <v>56</v>
      </c>
      <c r="D70" t="s">
        <v>1894</v>
      </c>
      <c r="E70" t="s">
        <v>6094</v>
      </c>
      <c r="F70" t="s">
        <v>764</v>
      </c>
    </row>
    <row r="71" spans="1:6" x14ac:dyDescent="0.3">
      <c r="A71">
        <v>1140715525</v>
      </c>
      <c r="B71" t="s">
        <v>1904</v>
      </c>
      <c r="C71" t="s">
        <v>1091</v>
      </c>
      <c r="D71" t="s">
        <v>1901</v>
      </c>
      <c r="E71" t="s">
        <v>6094</v>
      </c>
      <c r="F71" t="s">
        <v>764</v>
      </c>
    </row>
    <row r="72" spans="1:6" x14ac:dyDescent="0.3">
      <c r="A72">
        <v>1140715526</v>
      </c>
      <c r="B72" t="s">
        <v>1911</v>
      </c>
      <c r="C72" t="s">
        <v>1091</v>
      </c>
      <c r="D72" t="s">
        <v>1908</v>
      </c>
      <c r="E72" t="s">
        <v>6094</v>
      </c>
      <c r="F72" t="s">
        <v>764</v>
      </c>
    </row>
    <row r="73" spans="1:6" x14ac:dyDescent="0.3">
      <c r="A73">
        <v>1140715527</v>
      </c>
      <c r="B73" t="s">
        <v>1918</v>
      </c>
      <c r="C73" t="s">
        <v>1091</v>
      </c>
      <c r="D73" t="s">
        <v>1915</v>
      </c>
      <c r="E73" t="s">
        <v>6094</v>
      </c>
      <c r="F73" t="s">
        <v>764</v>
      </c>
    </row>
    <row r="74" spans="1:6" x14ac:dyDescent="0.3">
      <c r="A74">
        <v>1140715528</v>
      </c>
      <c r="B74" t="s">
        <v>1925</v>
      </c>
      <c r="C74" t="s">
        <v>1091</v>
      </c>
      <c r="D74" t="s">
        <v>1922</v>
      </c>
      <c r="E74" t="s">
        <v>6094</v>
      </c>
      <c r="F74" t="s">
        <v>764</v>
      </c>
    </row>
    <row r="75" spans="1:6" x14ac:dyDescent="0.3">
      <c r="A75">
        <v>1150693230</v>
      </c>
      <c r="B75" t="s">
        <v>2750</v>
      </c>
      <c r="C75" t="s">
        <v>830</v>
      </c>
      <c r="D75" s="3" t="s">
        <v>2747</v>
      </c>
      <c r="E75" t="s">
        <v>6094</v>
      </c>
      <c r="F75" t="s">
        <v>764</v>
      </c>
    </row>
    <row r="76" spans="1:6" x14ac:dyDescent="0.3">
      <c r="A76">
        <v>1150693393</v>
      </c>
      <c r="B76" t="s">
        <v>2755</v>
      </c>
      <c r="C76" t="s">
        <v>830</v>
      </c>
      <c r="D76" s="3" t="s">
        <v>2753</v>
      </c>
      <c r="E76" t="s">
        <v>6094</v>
      </c>
      <c r="F76" t="s">
        <v>764</v>
      </c>
    </row>
    <row r="77" spans="1:6" x14ac:dyDescent="0.3">
      <c r="A77">
        <v>1150706985</v>
      </c>
      <c r="B77" t="s">
        <v>2765</v>
      </c>
      <c r="C77" t="s">
        <v>830</v>
      </c>
      <c r="D77" s="3" t="s">
        <v>2763</v>
      </c>
      <c r="E77" t="s">
        <v>6094</v>
      </c>
      <c r="F77" t="s">
        <v>764</v>
      </c>
    </row>
    <row r="78" spans="1:6" x14ac:dyDescent="0.3">
      <c r="A78">
        <v>1150706986</v>
      </c>
      <c r="B78" t="s">
        <v>2770</v>
      </c>
      <c r="C78" t="s">
        <v>830</v>
      </c>
      <c r="D78" s="3" t="s">
        <v>2768</v>
      </c>
      <c r="E78" t="s">
        <v>6094</v>
      </c>
      <c r="F78" t="s">
        <v>764</v>
      </c>
    </row>
    <row r="79" spans="1:6" x14ac:dyDescent="0.3">
      <c r="A79">
        <v>1150711554</v>
      </c>
      <c r="B79" t="s">
        <v>2775</v>
      </c>
      <c r="C79" t="s">
        <v>830</v>
      </c>
      <c r="D79" s="3" t="s">
        <v>2773</v>
      </c>
      <c r="E79" t="s">
        <v>6094</v>
      </c>
      <c r="F79" t="s">
        <v>764</v>
      </c>
    </row>
    <row r="80" spans="1:6" x14ac:dyDescent="0.3">
      <c r="A80">
        <v>1150711555</v>
      </c>
      <c r="B80" t="s">
        <v>2780</v>
      </c>
      <c r="C80" t="s">
        <v>830</v>
      </c>
      <c r="D80" s="3" t="s">
        <v>2778</v>
      </c>
      <c r="E80" t="s">
        <v>6094</v>
      </c>
      <c r="F80" t="s">
        <v>764</v>
      </c>
    </row>
    <row r="81" spans="1:6" x14ac:dyDescent="0.3">
      <c r="A81">
        <v>1150711557</v>
      </c>
      <c r="B81" t="s">
        <v>2785</v>
      </c>
      <c r="C81" t="s">
        <v>830</v>
      </c>
      <c r="D81" s="3" t="s">
        <v>2783</v>
      </c>
      <c r="E81" t="s">
        <v>6094</v>
      </c>
      <c r="F81" t="s">
        <v>764</v>
      </c>
    </row>
    <row r="82" spans="1:6" x14ac:dyDescent="0.3">
      <c r="A82">
        <v>1150711558</v>
      </c>
      <c r="B82" t="s">
        <v>2790</v>
      </c>
      <c r="C82" t="s">
        <v>830</v>
      </c>
      <c r="D82" s="3" t="s">
        <v>2788</v>
      </c>
      <c r="E82" t="s">
        <v>6094</v>
      </c>
      <c r="F82" t="s">
        <v>764</v>
      </c>
    </row>
    <row r="83" spans="1:6" x14ac:dyDescent="0.3">
      <c r="A83">
        <v>1150712420</v>
      </c>
      <c r="B83" t="s">
        <v>2795</v>
      </c>
      <c r="C83" t="s">
        <v>830</v>
      </c>
      <c r="D83" s="3" t="s">
        <v>2793</v>
      </c>
      <c r="E83" t="s">
        <v>6094</v>
      </c>
      <c r="F83" t="s">
        <v>764</v>
      </c>
    </row>
    <row r="84" spans="1:6" x14ac:dyDescent="0.3">
      <c r="A84">
        <v>1150712435</v>
      </c>
      <c r="B84" t="s">
        <v>2800</v>
      </c>
      <c r="C84" t="s">
        <v>830</v>
      </c>
      <c r="D84" s="3" t="s">
        <v>2798</v>
      </c>
      <c r="E84" t="s">
        <v>6094</v>
      </c>
      <c r="F84" t="s">
        <v>764</v>
      </c>
    </row>
    <row r="85" spans="1:6" x14ac:dyDescent="0.3">
      <c r="A85">
        <v>1190547902</v>
      </c>
      <c r="B85" t="s">
        <v>2838</v>
      </c>
      <c r="C85" t="s">
        <v>830</v>
      </c>
      <c r="D85" s="3" t="s">
        <v>2836</v>
      </c>
      <c r="E85" t="s">
        <v>6094</v>
      </c>
      <c r="F85" t="s">
        <v>764</v>
      </c>
    </row>
    <row r="86" spans="1:6" x14ac:dyDescent="0.3">
      <c r="A86">
        <v>1200179978</v>
      </c>
      <c r="B86" t="s">
        <v>2859</v>
      </c>
      <c r="C86" t="s">
        <v>2853</v>
      </c>
      <c r="D86" s="3" t="s">
        <v>2854</v>
      </c>
      <c r="E86" t="s">
        <v>6094</v>
      </c>
      <c r="F86" t="s">
        <v>764</v>
      </c>
    </row>
    <row r="87" spans="1:6" x14ac:dyDescent="0.3">
      <c r="A87">
        <v>1200179979</v>
      </c>
      <c r="B87" t="s">
        <v>2864</v>
      </c>
      <c r="C87" t="s">
        <v>2853</v>
      </c>
      <c r="D87" s="3" t="s">
        <v>2862</v>
      </c>
      <c r="E87" t="s">
        <v>6094</v>
      </c>
      <c r="F87" t="s">
        <v>764</v>
      </c>
    </row>
    <row r="88" spans="1:6" x14ac:dyDescent="0.3">
      <c r="A88">
        <v>1220714062</v>
      </c>
      <c r="B88" t="s">
        <v>3573</v>
      </c>
      <c r="C88" t="s">
        <v>56</v>
      </c>
      <c r="D88" t="s">
        <v>3570</v>
      </c>
      <c r="E88" t="s">
        <v>6094</v>
      </c>
      <c r="F88" t="s">
        <v>3366</v>
      </c>
    </row>
    <row r="89" spans="1:6" x14ac:dyDescent="0.3">
      <c r="A89">
        <v>1220714063</v>
      </c>
      <c r="B89" t="s">
        <v>3580</v>
      </c>
      <c r="C89" t="s">
        <v>56</v>
      </c>
      <c r="D89" t="s">
        <v>3577</v>
      </c>
      <c r="E89" t="s">
        <v>6094</v>
      </c>
      <c r="F89" t="s">
        <v>3359</v>
      </c>
    </row>
    <row r="90" spans="1:6" x14ac:dyDescent="0.3">
      <c r="A90">
        <v>1220714066</v>
      </c>
      <c r="B90" t="s">
        <v>3587</v>
      </c>
      <c r="C90" t="s">
        <v>56</v>
      </c>
      <c r="D90" t="s">
        <v>3584</v>
      </c>
      <c r="E90" t="s">
        <v>6094</v>
      </c>
      <c r="F90" t="s">
        <v>3379</v>
      </c>
    </row>
    <row r="91" spans="1:6" x14ac:dyDescent="0.3">
      <c r="A91">
        <v>1220714067</v>
      </c>
      <c r="B91" t="s">
        <v>3594</v>
      </c>
      <c r="C91" t="s">
        <v>56</v>
      </c>
      <c r="D91" t="s">
        <v>3591</v>
      </c>
      <c r="E91" t="s">
        <v>6094</v>
      </c>
      <c r="F91" t="s">
        <v>3372</v>
      </c>
    </row>
    <row r="92" spans="1:6" x14ac:dyDescent="0.3">
      <c r="A92">
        <v>1220714069</v>
      </c>
      <c r="B92" t="s">
        <v>3601</v>
      </c>
      <c r="C92" t="s">
        <v>56</v>
      </c>
      <c r="D92" t="s">
        <v>3598</v>
      </c>
      <c r="E92" t="s">
        <v>6094</v>
      </c>
      <c r="F92" t="s">
        <v>3405</v>
      </c>
    </row>
    <row r="93" spans="1:6" x14ac:dyDescent="0.3">
      <c r="A93">
        <v>1220714070</v>
      </c>
      <c r="B93" t="s">
        <v>3608</v>
      </c>
      <c r="C93" t="s">
        <v>56</v>
      </c>
      <c r="D93" t="s">
        <v>3605</v>
      </c>
      <c r="E93" t="s">
        <v>6094</v>
      </c>
      <c r="F93" t="s">
        <v>3398</v>
      </c>
    </row>
    <row r="94" spans="1:6" x14ac:dyDescent="0.3">
      <c r="A94">
        <v>1220714072</v>
      </c>
      <c r="B94" t="s">
        <v>3615</v>
      </c>
      <c r="C94" t="s">
        <v>56</v>
      </c>
      <c r="D94" t="s">
        <v>3612</v>
      </c>
      <c r="E94" t="s">
        <v>6094</v>
      </c>
      <c r="F94" t="s">
        <v>3392</v>
      </c>
    </row>
    <row r="95" spans="1:6" x14ac:dyDescent="0.3">
      <c r="A95">
        <v>1220714073</v>
      </c>
      <c r="B95" t="s">
        <v>3622</v>
      </c>
      <c r="C95" t="s">
        <v>56</v>
      </c>
      <c r="D95" t="s">
        <v>3619</v>
      </c>
      <c r="E95" t="s">
        <v>6094</v>
      </c>
      <c r="F95" t="s">
        <v>3385</v>
      </c>
    </row>
    <row r="96" spans="1:6" x14ac:dyDescent="0.3">
      <c r="A96">
        <v>1220714075</v>
      </c>
      <c r="B96" t="s">
        <v>3629</v>
      </c>
      <c r="C96" t="s">
        <v>56</v>
      </c>
      <c r="D96" t="s">
        <v>3626</v>
      </c>
      <c r="E96" t="s">
        <v>6094</v>
      </c>
      <c r="F96" t="s">
        <v>3431</v>
      </c>
    </row>
    <row r="97" spans="1:6" x14ac:dyDescent="0.3">
      <c r="A97">
        <v>1220714077</v>
      </c>
      <c r="B97" t="s">
        <v>3636</v>
      </c>
      <c r="C97" t="s">
        <v>56</v>
      </c>
      <c r="D97" t="s">
        <v>3633</v>
      </c>
      <c r="E97" t="s">
        <v>6094</v>
      </c>
      <c r="F97" t="s">
        <v>3424</v>
      </c>
    </row>
    <row r="98" spans="1:6" x14ac:dyDescent="0.3">
      <c r="A98">
        <v>1220714078</v>
      </c>
      <c r="B98" t="s">
        <v>3643</v>
      </c>
      <c r="C98" t="s">
        <v>56</v>
      </c>
      <c r="D98" t="s">
        <v>3640</v>
      </c>
      <c r="E98" t="s">
        <v>6094</v>
      </c>
      <c r="F98" t="s">
        <v>3418</v>
      </c>
    </row>
    <row r="99" spans="1:6" x14ac:dyDescent="0.3">
      <c r="A99">
        <v>1220714079</v>
      </c>
      <c r="B99" t="s">
        <v>3650</v>
      </c>
      <c r="C99" t="s">
        <v>56</v>
      </c>
      <c r="D99" t="s">
        <v>3647</v>
      </c>
      <c r="E99" t="s">
        <v>6094</v>
      </c>
      <c r="F99" t="s">
        <v>3411</v>
      </c>
    </row>
    <row r="100" spans="1:6" x14ac:dyDescent="0.3">
      <c r="A100">
        <v>1220714080</v>
      </c>
      <c r="B100" t="s">
        <v>3657</v>
      </c>
      <c r="C100" t="s">
        <v>56</v>
      </c>
      <c r="D100" t="s">
        <v>3654</v>
      </c>
      <c r="E100" t="s">
        <v>6094</v>
      </c>
      <c r="F100" t="s">
        <v>3445</v>
      </c>
    </row>
    <row r="101" spans="1:6" x14ac:dyDescent="0.3">
      <c r="A101">
        <v>1220714081</v>
      </c>
      <c r="B101" t="s">
        <v>3664</v>
      </c>
      <c r="C101" t="s">
        <v>56</v>
      </c>
      <c r="D101" t="s">
        <v>3661</v>
      </c>
      <c r="E101" t="s">
        <v>6094</v>
      </c>
      <c r="F101" t="s">
        <v>3437</v>
      </c>
    </row>
    <row r="102" spans="1:6" x14ac:dyDescent="0.3">
      <c r="A102">
        <v>1220714082</v>
      </c>
      <c r="B102" t="s">
        <v>3670</v>
      </c>
      <c r="C102" t="s">
        <v>56</v>
      </c>
      <c r="D102" t="s">
        <v>3668</v>
      </c>
      <c r="E102" t="s">
        <v>6094</v>
      </c>
      <c r="F102" t="s">
        <v>3458</v>
      </c>
    </row>
    <row r="103" spans="1:6" x14ac:dyDescent="0.3">
      <c r="A103">
        <v>1220714083</v>
      </c>
      <c r="B103" t="s">
        <v>3676</v>
      </c>
      <c r="C103" t="s">
        <v>56</v>
      </c>
      <c r="D103" t="s">
        <v>3674</v>
      </c>
      <c r="E103" t="s">
        <v>6094</v>
      </c>
      <c r="F103" t="s">
        <v>3451</v>
      </c>
    </row>
    <row r="104" spans="1:6" x14ac:dyDescent="0.3">
      <c r="A104">
        <v>1220714088</v>
      </c>
      <c r="B104" t="s">
        <v>3683</v>
      </c>
      <c r="C104" t="s">
        <v>56</v>
      </c>
      <c r="D104" t="s">
        <v>3680</v>
      </c>
      <c r="E104" t="s">
        <v>6094</v>
      </c>
      <c r="F104" t="s">
        <v>3471</v>
      </c>
    </row>
    <row r="105" spans="1:6" x14ac:dyDescent="0.3">
      <c r="A105">
        <v>1220714089</v>
      </c>
      <c r="B105" t="s">
        <v>3690</v>
      </c>
      <c r="C105" t="s">
        <v>56</v>
      </c>
      <c r="D105" t="s">
        <v>3687</v>
      </c>
      <c r="E105" t="s">
        <v>6094</v>
      </c>
      <c r="F105" t="s">
        <v>3464</v>
      </c>
    </row>
    <row r="106" spans="1:6" x14ac:dyDescent="0.3">
      <c r="A106">
        <v>1220714090</v>
      </c>
      <c r="B106" t="s">
        <v>3697</v>
      </c>
      <c r="C106" t="s">
        <v>56</v>
      </c>
      <c r="D106" t="s">
        <v>3694</v>
      </c>
      <c r="E106" t="s">
        <v>6094</v>
      </c>
      <c r="F106" t="s">
        <v>3485</v>
      </c>
    </row>
    <row r="107" spans="1:6" x14ac:dyDescent="0.3">
      <c r="A107">
        <v>1220714091</v>
      </c>
      <c r="B107" t="s">
        <v>3704</v>
      </c>
      <c r="C107" t="s">
        <v>56</v>
      </c>
      <c r="D107" t="s">
        <v>3701</v>
      </c>
      <c r="E107" t="s">
        <v>6094</v>
      </c>
      <c r="F107" t="s">
        <v>3477</v>
      </c>
    </row>
    <row r="108" spans="1:6" x14ac:dyDescent="0.3">
      <c r="A108">
        <v>1220714092</v>
      </c>
      <c r="B108" t="s">
        <v>3711</v>
      </c>
      <c r="C108" t="s">
        <v>56</v>
      </c>
      <c r="D108" t="s">
        <v>3708</v>
      </c>
      <c r="E108" t="s">
        <v>6094</v>
      </c>
      <c r="F108" t="s">
        <v>3500</v>
      </c>
    </row>
    <row r="109" spans="1:6" x14ac:dyDescent="0.3">
      <c r="A109">
        <v>1220714094</v>
      </c>
      <c r="B109" t="s">
        <v>3718</v>
      </c>
      <c r="C109" t="s">
        <v>56</v>
      </c>
      <c r="D109" t="s">
        <v>3715</v>
      </c>
      <c r="E109" t="s">
        <v>6094</v>
      </c>
      <c r="F109" t="s">
        <v>3552</v>
      </c>
    </row>
    <row r="110" spans="1:6" x14ac:dyDescent="0.3">
      <c r="A110">
        <v>1220714095</v>
      </c>
      <c r="B110" t="s">
        <v>3725</v>
      </c>
      <c r="C110" t="s">
        <v>56</v>
      </c>
      <c r="D110" t="s">
        <v>3722</v>
      </c>
      <c r="E110" t="s">
        <v>6094</v>
      </c>
      <c r="F110" t="s">
        <v>3545</v>
      </c>
    </row>
    <row r="111" spans="1:6" x14ac:dyDescent="0.3">
      <c r="A111">
        <v>1220714096</v>
      </c>
      <c r="B111" t="s">
        <v>3732</v>
      </c>
      <c r="C111" t="s">
        <v>56</v>
      </c>
      <c r="D111" t="s">
        <v>3729</v>
      </c>
      <c r="E111" t="s">
        <v>6094</v>
      </c>
      <c r="F111" t="s">
        <v>3539</v>
      </c>
    </row>
    <row r="112" spans="1:6" x14ac:dyDescent="0.3">
      <c r="A112">
        <v>1220714097</v>
      </c>
      <c r="B112" t="s">
        <v>3739</v>
      </c>
      <c r="C112" t="s">
        <v>56</v>
      </c>
      <c r="D112" t="s">
        <v>3736</v>
      </c>
      <c r="E112" t="s">
        <v>6094</v>
      </c>
      <c r="F112" t="s">
        <v>3532</v>
      </c>
    </row>
    <row r="113" spans="1:6" x14ac:dyDescent="0.3">
      <c r="A113">
        <v>1220714098</v>
      </c>
      <c r="B113" t="s">
        <v>3746</v>
      </c>
      <c r="C113" t="s">
        <v>56</v>
      </c>
      <c r="D113" t="s">
        <v>3743</v>
      </c>
      <c r="E113" t="s">
        <v>6094</v>
      </c>
      <c r="F113" t="s">
        <v>3526</v>
      </c>
    </row>
    <row r="114" spans="1:6" x14ac:dyDescent="0.3">
      <c r="A114">
        <v>1220714099</v>
      </c>
      <c r="B114" t="s">
        <v>3753</v>
      </c>
      <c r="C114" t="s">
        <v>56</v>
      </c>
      <c r="D114" t="s">
        <v>3750</v>
      </c>
      <c r="E114" t="s">
        <v>6094</v>
      </c>
      <c r="F114" t="s">
        <v>3519</v>
      </c>
    </row>
    <row r="115" spans="1:6" x14ac:dyDescent="0.3">
      <c r="A115">
        <v>1220714100</v>
      </c>
      <c r="B115" t="s">
        <v>3760</v>
      </c>
      <c r="C115" t="s">
        <v>56</v>
      </c>
      <c r="D115" t="s">
        <v>3757</v>
      </c>
      <c r="E115" t="s">
        <v>6094</v>
      </c>
      <c r="F115" t="s">
        <v>3513</v>
      </c>
    </row>
    <row r="116" spans="1:6" x14ac:dyDescent="0.3">
      <c r="A116">
        <v>1220714101</v>
      </c>
      <c r="B116" t="s">
        <v>3767</v>
      </c>
      <c r="C116" t="s">
        <v>56</v>
      </c>
      <c r="D116" t="s">
        <v>3764</v>
      </c>
      <c r="E116" t="s">
        <v>6094</v>
      </c>
      <c r="F116" t="s">
        <v>3491</v>
      </c>
    </row>
    <row r="117" spans="1:6" x14ac:dyDescent="0.3">
      <c r="A117">
        <v>1220714103</v>
      </c>
      <c r="B117" t="s">
        <v>3774</v>
      </c>
      <c r="C117" t="s">
        <v>56</v>
      </c>
      <c r="D117" t="s">
        <v>3771</v>
      </c>
      <c r="E117" t="s">
        <v>6094</v>
      </c>
      <c r="F117" t="s">
        <v>3506</v>
      </c>
    </row>
    <row r="118" spans="1:6" x14ac:dyDescent="0.3">
      <c r="A118">
        <v>1220714104</v>
      </c>
      <c r="B118" t="s">
        <v>3781</v>
      </c>
      <c r="C118" t="s">
        <v>56</v>
      </c>
      <c r="D118" t="s">
        <v>3778</v>
      </c>
      <c r="E118" t="s">
        <v>6094</v>
      </c>
      <c r="F118" t="s">
        <v>3558</v>
      </c>
    </row>
    <row r="119" spans="1:6" x14ac:dyDescent="0.3">
      <c r="A119">
        <v>1220714105</v>
      </c>
      <c r="B119" t="s">
        <v>3788</v>
      </c>
      <c r="C119" t="s">
        <v>56</v>
      </c>
      <c r="D119" t="s">
        <v>3785</v>
      </c>
      <c r="E119" t="s">
        <v>6094</v>
      </c>
      <c r="F119" t="s">
        <v>3564</v>
      </c>
    </row>
    <row r="120" spans="1:6" x14ac:dyDescent="0.3">
      <c r="A120">
        <v>1250714201</v>
      </c>
      <c r="B120" t="s">
        <v>4258</v>
      </c>
      <c r="C120" t="s">
        <v>56</v>
      </c>
      <c r="D120" t="s">
        <v>4255</v>
      </c>
      <c r="E120" t="s">
        <v>6094</v>
      </c>
      <c r="F120" t="s">
        <v>4249</v>
      </c>
    </row>
    <row r="121" spans="1:6" x14ac:dyDescent="0.3">
      <c r="A121">
        <v>1250714202</v>
      </c>
      <c r="B121" t="s">
        <v>4265</v>
      </c>
      <c r="C121" t="s">
        <v>56</v>
      </c>
      <c r="D121" t="s">
        <v>4262</v>
      </c>
      <c r="E121" t="s">
        <v>6094</v>
      </c>
      <c r="F121" t="s">
        <v>4243</v>
      </c>
    </row>
    <row r="122" spans="1:6" x14ac:dyDescent="0.3">
      <c r="A122">
        <v>1250714203</v>
      </c>
      <c r="B122" t="s">
        <v>4272</v>
      </c>
      <c r="C122" t="s">
        <v>56</v>
      </c>
      <c r="D122" t="s">
        <v>4269</v>
      </c>
      <c r="E122" t="s">
        <v>6094</v>
      </c>
      <c r="F122" t="s">
        <v>4237</v>
      </c>
    </row>
    <row r="123" spans="1:6" x14ac:dyDescent="0.3">
      <c r="A123">
        <v>1250714204</v>
      </c>
      <c r="B123" t="s">
        <v>4279</v>
      </c>
      <c r="C123" t="s">
        <v>56</v>
      </c>
      <c r="D123" t="s">
        <v>4276</v>
      </c>
      <c r="E123" t="s">
        <v>6094</v>
      </c>
      <c r="F123" t="s">
        <v>4231</v>
      </c>
    </row>
    <row r="124" spans="1:6" x14ac:dyDescent="0.3">
      <c r="A124">
        <v>1250714205</v>
      </c>
      <c r="B124" t="s">
        <v>4286</v>
      </c>
      <c r="C124" t="s">
        <v>56</v>
      </c>
      <c r="D124" t="s">
        <v>4283</v>
      </c>
      <c r="E124" t="s">
        <v>6094</v>
      </c>
      <c r="F124" t="s">
        <v>4219</v>
      </c>
    </row>
    <row r="125" spans="1:6" x14ac:dyDescent="0.3">
      <c r="A125">
        <v>1250714206</v>
      </c>
      <c r="B125" t="s">
        <v>4293</v>
      </c>
      <c r="C125" t="s">
        <v>56</v>
      </c>
      <c r="D125" t="s">
        <v>4290</v>
      </c>
      <c r="E125" t="s">
        <v>6094</v>
      </c>
      <c r="F125" t="s">
        <v>4207</v>
      </c>
    </row>
    <row r="126" spans="1:6" x14ac:dyDescent="0.3">
      <c r="A126">
        <v>1250715460</v>
      </c>
      <c r="B126" t="s">
        <v>4300</v>
      </c>
      <c r="C126" t="s">
        <v>1091</v>
      </c>
      <c r="D126" t="s">
        <v>4297</v>
      </c>
      <c r="E126" t="s">
        <v>6094</v>
      </c>
      <c r="F126" t="s">
        <v>764</v>
      </c>
    </row>
    <row r="127" spans="1:6" x14ac:dyDescent="0.3">
      <c r="A127">
        <v>1250715491</v>
      </c>
      <c r="B127" t="s">
        <v>4307</v>
      </c>
      <c r="C127" t="s">
        <v>1091</v>
      </c>
      <c r="D127" t="s">
        <v>4304</v>
      </c>
      <c r="E127" t="s">
        <v>6094</v>
      </c>
      <c r="F127" t="s">
        <v>764</v>
      </c>
    </row>
    <row r="128" spans="1:6" x14ac:dyDescent="0.3">
      <c r="A128">
        <v>1250715492</v>
      </c>
      <c r="B128" t="s">
        <v>4314</v>
      </c>
      <c r="C128" t="s">
        <v>1091</v>
      </c>
      <c r="D128" t="s">
        <v>4311</v>
      </c>
      <c r="E128" t="s">
        <v>6094</v>
      </c>
      <c r="F128" t="s">
        <v>764</v>
      </c>
    </row>
    <row r="129" spans="1:6" x14ac:dyDescent="0.3">
      <c r="A129">
        <v>1250715493</v>
      </c>
      <c r="B129" t="s">
        <v>4321</v>
      </c>
      <c r="C129" t="s">
        <v>1091</v>
      </c>
      <c r="D129" t="s">
        <v>4318</v>
      </c>
      <c r="E129" t="s">
        <v>6094</v>
      </c>
      <c r="F129" t="s">
        <v>764</v>
      </c>
    </row>
    <row r="130" spans="1:6" x14ac:dyDescent="0.3">
      <c r="A130">
        <v>1250715494</v>
      </c>
      <c r="B130" t="s">
        <v>4328</v>
      </c>
      <c r="C130" t="s">
        <v>1091</v>
      </c>
      <c r="D130" t="s">
        <v>4325</v>
      </c>
      <c r="E130" t="s">
        <v>6094</v>
      </c>
      <c r="F130" t="s">
        <v>764</v>
      </c>
    </row>
    <row r="131" spans="1:6" x14ac:dyDescent="0.3">
      <c r="A131">
        <v>1250715495</v>
      </c>
      <c r="B131" t="s">
        <v>4335</v>
      </c>
      <c r="C131" t="s">
        <v>1091</v>
      </c>
      <c r="D131" t="s">
        <v>4332</v>
      </c>
      <c r="E131" t="s">
        <v>6094</v>
      </c>
      <c r="F131" t="s">
        <v>764</v>
      </c>
    </row>
    <row r="132" spans="1:6" x14ac:dyDescent="0.3">
      <c r="A132">
        <v>1250715496</v>
      </c>
      <c r="B132" t="s">
        <v>4342</v>
      </c>
      <c r="C132" t="s">
        <v>1091</v>
      </c>
      <c r="D132" t="s">
        <v>4339</v>
      </c>
      <c r="E132" t="s">
        <v>6094</v>
      </c>
      <c r="F132" t="s">
        <v>764</v>
      </c>
    </row>
    <row r="133" spans="1:6" x14ac:dyDescent="0.3">
      <c r="A133">
        <v>1250715497</v>
      </c>
      <c r="B133" t="s">
        <v>4349</v>
      </c>
      <c r="C133" t="s">
        <v>1091</v>
      </c>
      <c r="D133" t="s">
        <v>4346</v>
      </c>
      <c r="E133" t="s">
        <v>6094</v>
      </c>
      <c r="F133" t="s">
        <v>764</v>
      </c>
    </row>
    <row r="134" spans="1:6" x14ac:dyDescent="0.3">
      <c r="A134">
        <v>1250715498</v>
      </c>
      <c r="B134" t="s">
        <v>4356</v>
      </c>
      <c r="C134" t="s">
        <v>1091</v>
      </c>
      <c r="D134" t="s">
        <v>4353</v>
      </c>
      <c r="E134" t="s">
        <v>6094</v>
      </c>
      <c r="F134" t="s">
        <v>764</v>
      </c>
    </row>
    <row r="135" spans="1:6" x14ac:dyDescent="0.3">
      <c r="A135">
        <v>1270714084</v>
      </c>
      <c r="B135" t="s">
        <v>5156</v>
      </c>
      <c r="C135" t="s">
        <v>56</v>
      </c>
      <c r="D135" t="s">
        <v>5153</v>
      </c>
      <c r="E135" t="s">
        <v>6094</v>
      </c>
      <c r="F135" t="s">
        <v>4878</v>
      </c>
    </row>
    <row r="136" spans="1:6" x14ac:dyDescent="0.3">
      <c r="A136">
        <v>1270714085</v>
      </c>
      <c r="B136" t="s">
        <v>5163</v>
      </c>
      <c r="C136" t="s">
        <v>56</v>
      </c>
      <c r="D136" t="s">
        <v>5160</v>
      </c>
      <c r="E136" t="s">
        <v>6094</v>
      </c>
      <c r="F136" t="s">
        <v>4871</v>
      </c>
    </row>
    <row r="137" spans="1:6" x14ac:dyDescent="0.3">
      <c r="A137">
        <v>1270714106</v>
      </c>
      <c r="B137" t="s">
        <v>5170</v>
      </c>
      <c r="C137" t="s">
        <v>56</v>
      </c>
      <c r="D137" t="s">
        <v>5167</v>
      </c>
      <c r="E137" t="s">
        <v>6094</v>
      </c>
      <c r="F137" t="s">
        <v>5012</v>
      </c>
    </row>
    <row r="138" spans="1:6" x14ac:dyDescent="0.3">
      <c r="A138">
        <v>1270714107</v>
      </c>
      <c r="B138" t="s">
        <v>5177</v>
      </c>
      <c r="C138" t="s">
        <v>56</v>
      </c>
      <c r="D138" t="s">
        <v>5174</v>
      </c>
      <c r="E138" t="s">
        <v>6094</v>
      </c>
      <c r="F138" t="s">
        <v>5005</v>
      </c>
    </row>
    <row r="139" spans="1:6" x14ac:dyDescent="0.3">
      <c r="A139">
        <v>1270714108</v>
      </c>
      <c r="B139" t="s">
        <v>5184</v>
      </c>
      <c r="C139" t="s">
        <v>56</v>
      </c>
      <c r="D139" t="s">
        <v>5181</v>
      </c>
      <c r="E139" t="s">
        <v>6094</v>
      </c>
      <c r="F139" t="s">
        <v>4999</v>
      </c>
    </row>
    <row r="140" spans="1:6" x14ac:dyDescent="0.3">
      <c r="A140">
        <v>1270714109</v>
      </c>
      <c r="B140" t="s">
        <v>5191</v>
      </c>
      <c r="C140" t="s">
        <v>56</v>
      </c>
      <c r="D140" t="s">
        <v>5188</v>
      </c>
      <c r="E140" t="s">
        <v>6094</v>
      </c>
      <c r="F140" t="s">
        <v>4992</v>
      </c>
    </row>
    <row r="141" spans="1:6" x14ac:dyDescent="0.3">
      <c r="A141">
        <v>1270714110</v>
      </c>
      <c r="B141" t="s">
        <v>5198</v>
      </c>
      <c r="C141" t="s">
        <v>56</v>
      </c>
      <c r="D141" t="s">
        <v>5195</v>
      </c>
      <c r="E141" t="s">
        <v>6094</v>
      </c>
      <c r="F141" t="s">
        <v>4986</v>
      </c>
    </row>
    <row r="142" spans="1:6" x14ac:dyDescent="0.3">
      <c r="A142">
        <v>1270714131</v>
      </c>
      <c r="B142" t="s">
        <v>5205</v>
      </c>
      <c r="C142" t="s">
        <v>56</v>
      </c>
      <c r="D142" t="s">
        <v>5202</v>
      </c>
      <c r="E142" t="s">
        <v>6094</v>
      </c>
      <c r="F142" t="s">
        <v>4979</v>
      </c>
    </row>
    <row r="143" spans="1:6" x14ac:dyDescent="0.3">
      <c r="A143">
        <v>1270714132</v>
      </c>
      <c r="B143" t="s">
        <v>5212</v>
      </c>
      <c r="C143" t="s">
        <v>56</v>
      </c>
      <c r="D143" t="s">
        <v>5209</v>
      </c>
      <c r="E143" t="s">
        <v>6094</v>
      </c>
      <c r="F143" t="s">
        <v>4973</v>
      </c>
    </row>
    <row r="144" spans="1:6" x14ac:dyDescent="0.3">
      <c r="A144">
        <v>1270714133</v>
      </c>
      <c r="B144" t="s">
        <v>5219</v>
      </c>
      <c r="C144" t="s">
        <v>56</v>
      </c>
      <c r="D144" t="s">
        <v>5216</v>
      </c>
      <c r="E144" t="s">
        <v>6094</v>
      </c>
      <c r="F144" t="s">
        <v>4966</v>
      </c>
    </row>
    <row r="145" spans="1:6" x14ac:dyDescent="0.3">
      <c r="A145">
        <v>1270714134</v>
      </c>
      <c r="B145" t="s">
        <v>5226</v>
      </c>
      <c r="C145" t="s">
        <v>56</v>
      </c>
      <c r="D145" t="s">
        <v>5223</v>
      </c>
      <c r="E145" t="s">
        <v>6094</v>
      </c>
      <c r="F145" t="s">
        <v>5105</v>
      </c>
    </row>
    <row r="146" spans="1:6" x14ac:dyDescent="0.3">
      <c r="A146">
        <v>1270714136</v>
      </c>
      <c r="B146" t="s">
        <v>5233</v>
      </c>
      <c r="C146" t="s">
        <v>56</v>
      </c>
      <c r="D146" t="s">
        <v>5230</v>
      </c>
      <c r="E146" t="s">
        <v>6094</v>
      </c>
      <c r="F146" t="s">
        <v>5111</v>
      </c>
    </row>
    <row r="147" spans="1:6" x14ac:dyDescent="0.3">
      <c r="A147">
        <v>1350714207</v>
      </c>
      <c r="B147" t="s">
        <v>5733</v>
      </c>
      <c r="C147" t="s">
        <v>56</v>
      </c>
      <c r="D147" t="s">
        <v>5730</v>
      </c>
      <c r="E147" t="s">
        <v>6094</v>
      </c>
      <c r="F147" t="s">
        <v>5706</v>
      </c>
    </row>
    <row r="148" spans="1:6" x14ac:dyDescent="0.3">
      <c r="A148">
        <v>1350714208</v>
      </c>
      <c r="B148" t="s">
        <v>5740</v>
      </c>
      <c r="C148" t="s">
        <v>56</v>
      </c>
      <c r="D148" t="s">
        <v>5737</v>
      </c>
      <c r="E148" t="s">
        <v>6094</v>
      </c>
      <c r="F148" t="s">
        <v>5724</v>
      </c>
    </row>
    <row r="149" spans="1:6" x14ac:dyDescent="0.3">
      <c r="A149">
        <v>1350714209</v>
      </c>
      <c r="B149" t="s">
        <v>5747</v>
      </c>
      <c r="C149" t="s">
        <v>56</v>
      </c>
      <c r="D149" t="s">
        <v>5744</v>
      </c>
      <c r="E149" t="s">
        <v>6094</v>
      </c>
      <c r="F149" t="s">
        <v>5700</v>
      </c>
    </row>
    <row r="150" spans="1:6" x14ac:dyDescent="0.3">
      <c r="A150">
        <v>1350714210</v>
      </c>
      <c r="B150" t="s">
        <v>5754</v>
      </c>
      <c r="C150" t="s">
        <v>56</v>
      </c>
      <c r="D150" t="s">
        <v>5751</v>
      </c>
      <c r="E150" t="s">
        <v>6094</v>
      </c>
      <c r="F150" t="s">
        <v>5718</v>
      </c>
    </row>
    <row r="151" spans="1:6" x14ac:dyDescent="0.3">
      <c r="A151">
        <v>1350714211</v>
      </c>
      <c r="B151" t="s">
        <v>5761</v>
      </c>
      <c r="C151" t="s">
        <v>56</v>
      </c>
      <c r="D151" t="s">
        <v>5758</v>
      </c>
      <c r="E151" t="s">
        <v>6094</v>
      </c>
      <c r="F151" t="s">
        <v>5694</v>
      </c>
    </row>
    <row r="152" spans="1:6" x14ac:dyDescent="0.3">
      <c r="A152">
        <v>1350714212</v>
      </c>
      <c r="B152" t="s">
        <v>5768</v>
      </c>
      <c r="C152" t="s">
        <v>56</v>
      </c>
      <c r="D152" t="s">
        <v>5765</v>
      </c>
      <c r="E152" t="s">
        <v>6094</v>
      </c>
      <c r="F152" t="s">
        <v>5712</v>
      </c>
    </row>
    <row r="153" spans="1:6" x14ac:dyDescent="0.3">
      <c r="A153">
        <v>1350715499</v>
      </c>
      <c r="B153" t="s">
        <v>5775</v>
      </c>
      <c r="C153" t="s">
        <v>1091</v>
      </c>
      <c r="D153" t="s">
        <v>5772</v>
      </c>
      <c r="E153" t="s">
        <v>6094</v>
      </c>
      <c r="F153" t="s">
        <v>764</v>
      </c>
    </row>
    <row r="154" spans="1:6" x14ac:dyDescent="0.3">
      <c r="A154">
        <v>1350715500</v>
      </c>
      <c r="B154" t="s">
        <v>5782</v>
      </c>
      <c r="C154" t="s">
        <v>1091</v>
      </c>
      <c r="D154" t="s">
        <v>5779</v>
      </c>
      <c r="E154" t="s">
        <v>6094</v>
      </c>
      <c r="F154" t="s">
        <v>764</v>
      </c>
    </row>
    <row r="155" spans="1:6" x14ac:dyDescent="0.3">
      <c r="A155">
        <v>1350715501</v>
      </c>
      <c r="B155" t="s">
        <v>5789</v>
      </c>
      <c r="C155" t="s">
        <v>1091</v>
      </c>
      <c r="D155" t="s">
        <v>5786</v>
      </c>
      <c r="E155" t="s">
        <v>6094</v>
      </c>
      <c r="F155" t="s">
        <v>764</v>
      </c>
    </row>
    <row r="156" spans="1:6" x14ac:dyDescent="0.3">
      <c r="A156">
        <v>1350715502</v>
      </c>
      <c r="B156" t="s">
        <v>5796</v>
      </c>
      <c r="C156" t="s">
        <v>1091</v>
      </c>
      <c r="D156" t="s">
        <v>5793</v>
      </c>
      <c r="E156" t="s">
        <v>6094</v>
      </c>
      <c r="F156" t="s">
        <v>764</v>
      </c>
    </row>
    <row r="157" spans="1:6" x14ac:dyDescent="0.3">
      <c r="A157">
        <v>1350715503</v>
      </c>
      <c r="B157" t="s">
        <v>5803</v>
      </c>
      <c r="C157" t="s">
        <v>1091</v>
      </c>
      <c r="D157" t="s">
        <v>5800</v>
      </c>
      <c r="E157" t="s">
        <v>6094</v>
      </c>
      <c r="F157" t="s">
        <v>764</v>
      </c>
    </row>
    <row r="158" spans="1:6" x14ac:dyDescent="0.3">
      <c r="A158">
        <v>1350715504</v>
      </c>
      <c r="B158" t="s">
        <v>5810</v>
      </c>
      <c r="C158" t="s">
        <v>1091</v>
      </c>
      <c r="D158" t="s">
        <v>5807</v>
      </c>
      <c r="E158" t="s">
        <v>6094</v>
      </c>
      <c r="F158" t="s">
        <v>764</v>
      </c>
    </row>
    <row r="159" spans="1:6" x14ac:dyDescent="0.3">
      <c r="A159">
        <v>1350715505</v>
      </c>
      <c r="B159" t="s">
        <v>5817</v>
      </c>
      <c r="C159" t="s">
        <v>1091</v>
      </c>
      <c r="D159" t="s">
        <v>5814</v>
      </c>
      <c r="E159" t="s">
        <v>6094</v>
      </c>
      <c r="F159" t="s">
        <v>764</v>
      </c>
    </row>
    <row r="160" spans="1:6" x14ac:dyDescent="0.3">
      <c r="A160">
        <v>1350715506</v>
      </c>
      <c r="B160" t="s">
        <v>5824</v>
      </c>
      <c r="C160" t="s">
        <v>1091</v>
      </c>
      <c r="D160" t="s">
        <v>5821</v>
      </c>
      <c r="E160" t="s">
        <v>6094</v>
      </c>
      <c r="F160" t="s">
        <v>764</v>
      </c>
    </row>
    <row r="161" spans="1:6" x14ac:dyDescent="0.3">
      <c r="A161">
        <v>1350715507</v>
      </c>
      <c r="B161" t="s">
        <v>5831</v>
      </c>
      <c r="C161" t="s">
        <v>1091</v>
      </c>
      <c r="D161" t="s">
        <v>5828</v>
      </c>
      <c r="E161" t="s">
        <v>6094</v>
      </c>
      <c r="F161" t="s">
        <v>764</v>
      </c>
    </row>
    <row r="162" spans="1:6" x14ac:dyDescent="0.3">
      <c r="A162">
        <v>1350715508</v>
      </c>
      <c r="B162" t="s">
        <v>5838</v>
      </c>
      <c r="C162" t="s">
        <v>1091</v>
      </c>
      <c r="D162" t="s">
        <v>5835</v>
      </c>
      <c r="E162" t="s">
        <v>6094</v>
      </c>
      <c r="F162" t="s">
        <v>764</v>
      </c>
    </row>
    <row r="163" spans="1:6" x14ac:dyDescent="0.3">
      <c r="A163">
        <v>1350715509</v>
      </c>
      <c r="B163" t="s">
        <v>5845</v>
      </c>
      <c r="C163" t="s">
        <v>1091</v>
      </c>
      <c r="D163" t="s">
        <v>5842</v>
      </c>
      <c r="E163" t="s">
        <v>6094</v>
      </c>
      <c r="F163" t="s">
        <v>764</v>
      </c>
    </row>
    <row r="164" spans="1:6" x14ac:dyDescent="0.3">
      <c r="A164">
        <v>1350715510</v>
      </c>
      <c r="B164" t="s">
        <v>5852</v>
      </c>
      <c r="C164" t="s">
        <v>1091</v>
      </c>
      <c r="D164" t="s">
        <v>5849</v>
      </c>
      <c r="E164" t="s">
        <v>6094</v>
      </c>
      <c r="F164" t="s">
        <v>764</v>
      </c>
    </row>
    <row r="165" spans="1:6" x14ac:dyDescent="0.3">
      <c r="A165">
        <v>1600705403</v>
      </c>
      <c r="B165" t="s">
        <v>5858</v>
      </c>
      <c r="C165" t="s">
        <v>2853</v>
      </c>
      <c r="D165" s="3" t="s">
        <v>5856</v>
      </c>
      <c r="E165" t="s">
        <v>6094</v>
      </c>
      <c r="F165" t="s">
        <v>764</v>
      </c>
    </row>
    <row r="166" spans="1:6" x14ac:dyDescent="0.3">
      <c r="A166">
        <v>1600705404</v>
      </c>
      <c r="B166" t="s">
        <v>5864</v>
      </c>
      <c r="C166" t="s">
        <v>2853</v>
      </c>
      <c r="D166" s="3" t="s">
        <v>5862</v>
      </c>
      <c r="E166" t="s">
        <v>6094</v>
      </c>
      <c r="F166" t="s">
        <v>764</v>
      </c>
    </row>
    <row r="167" spans="1:6" x14ac:dyDescent="0.3">
      <c r="A167">
        <v>3400705335</v>
      </c>
      <c r="B167" t="s">
        <v>6096</v>
      </c>
      <c r="C167" t="s">
        <v>757</v>
      </c>
      <c r="D167" t="s">
        <v>5967</v>
      </c>
      <c r="E167" t="s">
        <v>6094</v>
      </c>
      <c r="F167" t="s">
        <v>6097</v>
      </c>
    </row>
    <row r="168" spans="1:6" x14ac:dyDescent="0.3">
      <c r="A168">
        <v>3400705336</v>
      </c>
      <c r="B168" t="s">
        <v>6098</v>
      </c>
      <c r="C168" t="s">
        <v>757</v>
      </c>
      <c r="D168" t="s">
        <v>5974</v>
      </c>
      <c r="E168" t="s">
        <v>6094</v>
      </c>
      <c r="F168" t="s">
        <v>5937</v>
      </c>
    </row>
    <row r="169" spans="1:6" x14ac:dyDescent="0.3">
      <c r="A169">
        <v>3400705338</v>
      </c>
      <c r="B169" t="s">
        <v>6099</v>
      </c>
      <c r="C169" t="s">
        <v>757</v>
      </c>
      <c r="D169" t="s">
        <v>5980</v>
      </c>
      <c r="E169" t="s">
        <v>6094</v>
      </c>
      <c r="F169" t="s">
        <v>5953</v>
      </c>
    </row>
    <row r="170" spans="1:6" x14ac:dyDescent="0.3">
      <c r="A170">
        <v>1120716092</v>
      </c>
      <c r="B170" t="s">
        <v>6078</v>
      </c>
      <c r="C170" t="s">
        <v>264</v>
      </c>
      <c r="D170" t="s">
        <v>6076</v>
      </c>
      <c r="E170" t="s">
        <v>6094</v>
      </c>
      <c r="F170" t="s">
        <v>764</v>
      </c>
    </row>
    <row r="171" spans="1:6" x14ac:dyDescent="0.3">
      <c r="A171">
        <v>1120711985</v>
      </c>
      <c r="B171" t="s">
        <v>5988</v>
      </c>
      <c r="C171" t="s">
        <v>264</v>
      </c>
      <c r="D171" t="s">
        <v>5986</v>
      </c>
      <c r="E171" t="s">
        <v>6094</v>
      </c>
      <c r="F171" t="s">
        <v>764</v>
      </c>
    </row>
    <row r="172" spans="1:6" x14ac:dyDescent="0.3">
      <c r="A172">
        <v>1120711986</v>
      </c>
      <c r="B172" t="s">
        <v>5993</v>
      </c>
      <c r="C172" t="s">
        <v>264</v>
      </c>
      <c r="D172" t="s">
        <v>5991</v>
      </c>
      <c r="E172" t="s">
        <v>6094</v>
      </c>
      <c r="F172" t="s">
        <v>764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155A4C9E405414EA56845935A16898D" ma:contentTypeVersion="15" ma:contentTypeDescription="Ein neues Dokument erstellen." ma:contentTypeScope="" ma:versionID="5533683e926ba0280de1ada5be727ae7">
  <xsd:schema xmlns:xsd="http://www.w3.org/2001/XMLSchema" xmlns:xs="http://www.w3.org/2001/XMLSchema" xmlns:p="http://schemas.microsoft.com/office/2006/metadata/properties" xmlns:ns2="fb93e8b0-2ab5-4416-81e8-2e273e71446a" xmlns:ns3="4199ed69-85ed-46ce-88c7-60a414a2e509" targetNamespace="http://schemas.microsoft.com/office/2006/metadata/properties" ma:root="true" ma:fieldsID="0a67c1de7a374003094aecaf67f3e952" ns2:_="" ns3:_="">
    <xsd:import namespace="fb93e8b0-2ab5-4416-81e8-2e273e71446a"/>
    <xsd:import namespace="4199ed69-85ed-46ce-88c7-60a414a2e5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3e8b0-2ab5-4416-81e8-2e273e714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9125f322-689b-488a-8fa4-0d15964d429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99ed69-85ed-46ce-88c7-60a414a2e50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c56f5713-6264-4e9b-93b2-d2ad32e32631}" ma:internalName="TaxCatchAll" ma:showField="CatchAllData" ma:web="4199ed69-85ed-46ce-88c7-60a414a2e5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93e8b0-2ab5-4416-81e8-2e273e71446a">
      <Terms xmlns="http://schemas.microsoft.com/office/infopath/2007/PartnerControls"/>
    </lcf76f155ced4ddcb4097134ff3c332f>
    <TaxCatchAll xmlns="4199ed69-85ed-46ce-88c7-60a414a2e509" xsi:nil="true"/>
    <SharedWithUsers xmlns="4199ed69-85ed-46ce-88c7-60a414a2e509">
      <UserInfo>
        <DisplayName>TM-HS-DACH-CustomerService.EU Members</DisplayName>
        <AccountId>510</AccountId>
        <AccountType/>
      </UserInfo>
      <UserInfo>
        <DisplayName>TM-HS-DACH-Sales.CH Members</DisplayName>
        <AccountId>513</AccountId>
        <AccountType/>
      </UserInfo>
    </SharedWithUsers>
  </documentManagement>
</p:properties>
</file>

<file path=customXml/itemProps1.xml><?xml version="1.0" encoding="utf-8"?>
<ds:datastoreItem xmlns:ds="http://schemas.openxmlformats.org/officeDocument/2006/customXml" ds:itemID="{F2848F5F-7AA5-41D2-8568-6C49EED31DC8}"/>
</file>

<file path=customXml/itemProps2.xml><?xml version="1.0" encoding="utf-8"?>
<ds:datastoreItem xmlns:ds="http://schemas.openxmlformats.org/officeDocument/2006/customXml" ds:itemID="{134BEBE5-8322-4A9A-9ED0-8DDB4CD46940}">
  <ds:schemaRefs>
    <ds:schemaRef ds:uri="http://schemas.microsoft.com/sharepoint/v3/contenttype/forms"/>
  </ds:schemaRefs>
</ds:datastoreItem>
</file>

<file path=customXml/itemProps3.xml><?xml version="1.0" encoding="utf-8"?>
<ds:datastoreItem xmlns:ds="http://schemas.openxmlformats.org/officeDocument/2006/customXml" ds:itemID="{54291E54-1CBB-4F4F-A286-28C3E3BD0FEB}">
  <ds:schemaRefs>
    <ds:schemaRef ds:uri="http://schemas.microsoft.com/office/2006/metadata/properties"/>
    <ds:schemaRef ds:uri="http://schemas.microsoft.com/office/infopath/2007/PartnerControls"/>
    <ds:schemaRef ds:uri="fb93e8b0-2ab5-4416-81e8-2e273e71446a"/>
    <ds:schemaRef ds:uri="4199ed69-85ed-46ce-88c7-60a414a2e50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Tabelle1</vt:lpstr>
      <vt:lpstr>Tabelle2</vt:lpstr>
      <vt:lpstr>Auslauf</vt:lpstr>
      <vt:lpstr>Einführung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Ruemmele</dc:creator>
  <cp:keywords/>
  <dc:description/>
  <cp:lastModifiedBy>Marta Botey</cp:lastModifiedBy>
  <cp:revision/>
  <dcterms:created xsi:type="dcterms:W3CDTF">2015-06-05T18:19:34Z</dcterms:created>
  <dcterms:modified xsi:type="dcterms:W3CDTF">2024-02-28T14:44:03Z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f4da2c4-5ed6-4de0-89ae-4f857111e79a_Enabled">
    <vt:lpwstr>true</vt:lpwstr>
  </property>
  <property fmtid="{D5CDD505-2E9C-101B-9397-08002B2CF9AE}" pid="3" name="MSIP_Label_9f4da2c4-5ed6-4de0-89ae-4f857111e79a_SetDate">
    <vt:lpwstr>2024-01-19T12:22:19Z</vt:lpwstr>
  </property>
  <property fmtid="{D5CDD505-2E9C-101B-9397-08002B2CF9AE}" pid="4" name="MSIP_Label_9f4da2c4-5ed6-4de0-89ae-4f857111e79a_Method">
    <vt:lpwstr>Standard</vt:lpwstr>
  </property>
  <property fmtid="{D5CDD505-2E9C-101B-9397-08002B2CF9AE}" pid="5" name="MSIP_Label_9f4da2c4-5ed6-4de0-89ae-4f857111e79a_Name">
    <vt:lpwstr>General (not marked)</vt:lpwstr>
  </property>
  <property fmtid="{D5CDD505-2E9C-101B-9397-08002B2CF9AE}" pid="6" name="MSIP_Label_9f4da2c4-5ed6-4de0-89ae-4f857111e79a_SiteId">
    <vt:lpwstr>bc3bbf01-f531-46bd-a22e-129fe76c0345</vt:lpwstr>
  </property>
  <property fmtid="{D5CDD505-2E9C-101B-9397-08002B2CF9AE}" pid="7" name="MSIP_Label_9f4da2c4-5ed6-4de0-89ae-4f857111e79a_ActionId">
    <vt:lpwstr>846aeeaf-0b00-451f-87d1-fb50ff0ddf4a</vt:lpwstr>
  </property>
  <property fmtid="{D5CDD505-2E9C-101B-9397-08002B2CF9AE}" pid="8" name="MSIP_Label_9f4da2c4-5ed6-4de0-89ae-4f857111e79a_ContentBits">
    <vt:lpwstr>0</vt:lpwstr>
  </property>
  <property fmtid="{D5CDD505-2E9C-101B-9397-08002B2CF9AE}" pid="9" name="ContentTypeId">
    <vt:lpwstr>0x0101005155A4C9E405414EA56845935A16898D</vt:lpwstr>
  </property>
  <property fmtid="{D5CDD505-2E9C-101B-9397-08002B2CF9AE}" pid="10" name="MediaServiceImageTags">
    <vt:lpwstr/>
  </property>
</Properties>
</file>